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8100" activeTab="1"/>
  </bookViews>
  <sheets>
    <sheet name="参考様式１" sheetId="1" r:id="rId1"/>
    <sheet name="参考様式１ (記載例)" sheetId="2" r:id="rId2"/>
  </sheets>
  <definedNames/>
  <calcPr fullCalcOnLoad="1"/>
</workbook>
</file>

<file path=xl/comments2.xml><?xml version="1.0" encoding="utf-8"?>
<comments xmlns="http://schemas.openxmlformats.org/spreadsheetml/2006/main">
  <authors>
    <author> </author>
  </authors>
  <commentList>
    <comment ref="E11" authorId="0">
      <text>
        <r>
          <rPr>
            <b/>
            <sz val="9"/>
            <rFont val="ＭＳ Ｐゴシック"/>
            <family val="3"/>
          </rPr>
          <t xml:space="preserve"> 兼務の場合は、2行に分けて記入。</t>
        </r>
      </text>
    </comment>
    <comment ref="B11" authorId="0">
      <text>
        <r>
          <rPr>
            <b/>
            <sz val="9"/>
            <rFont val="ＭＳ Ｐゴシック"/>
            <family val="3"/>
          </rPr>
          <t xml:space="preserve"> 計画作成担当者のうち、介護支援専門員は（）書で記入。</t>
        </r>
      </text>
    </comment>
    <comment ref="B21" authorId="0">
      <text>
        <r>
          <rPr>
            <b/>
            <sz val="9"/>
            <rFont val="ＭＳ Ｐゴシック"/>
            <family val="3"/>
          </rPr>
          <t>医療連携体制加算のための看護師配置。
常勤換算からは除く。</t>
        </r>
      </text>
    </comment>
    <comment ref="B5" authorId="0">
      <text>
        <r>
          <rPr>
            <b/>
            <sz val="9"/>
            <rFont val="ＭＳ Ｐゴシック"/>
            <family val="3"/>
          </rPr>
          <t>事業所ごとに、利用者の生活サイクルに応じて１日の活動の終了時刻から開始時刻までを基本として夜間及び深夜の時間帯を設定し、それ以外の時間帯を記入すること。</t>
        </r>
      </text>
    </comment>
    <comment ref="AJ12" authorId="0">
      <text>
        <r>
          <rPr>
            <b/>
            <sz val="9"/>
            <rFont val="ＭＳ Ｐゴシック"/>
            <family val="3"/>
          </rPr>
          <t>小数点第二位以下切捨て</t>
        </r>
      </text>
    </comment>
  </commentList>
</comments>
</file>

<file path=xl/sharedStrings.xml><?xml version="1.0" encoding="utf-8"?>
<sst xmlns="http://schemas.openxmlformats.org/spreadsheetml/2006/main" count="159" uniqueCount="71">
  <si>
    <t>（参考様式１）</t>
  </si>
  <si>
    <t>職種</t>
  </si>
  <si>
    <t>勤務
形態</t>
  </si>
  <si>
    <t>氏名</t>
  </si>
  <si>
    <t>第１週</t>
  </si>
  <si>
    <t>第２週</t>
  </si>
  <si>
    <t>第３週</t>
  </si>
  <si>
    <t>第４週</t>
  </si>
  <si>
    <t>備考</t>
  </si>
  <si>
    <t>　＊欄には、当該月の曜日を記入してください。</t>
  </si>
  <si>
    <t>常勤換算後の人数</t>
  </si>
  <si>
    <t>＊</t>
  </si>
  <si>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</si>
  <si>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　算出にあたっては、小数点以下第２位を切り捨ててください。</t>
  </si>
  <si>
    <t>従業者の勤務の体制及び勤務形態一覧表</t>
  </si>
  <si>
    <t>（　　　　年　　　月分）　サービス種類（　　　　　　　　　　　　　　　　　　　　　　　）</t>
  </si>
  <si>
    <t>ユニットの定員　　　　　　　　人</t>
  </si>
  <si>
    <t>ユニットの勤務時間</t>
  </si>
  <si>
    <t>事業所・施設名（　　　　　　　　　　　　　　　　　　　　　　　　　　）</t>
  </si>
  <si>
    <t>早番(ａ)　　　：　　　～　　　：　　　、</t>
  </si>
  <si>
    <t>日勤　　　：　　　～　　　：　　　、</t>
  </si>
  <si>
    <t>遅番（ｂ）　　　：　　　～　　　：　　　、</t>
  </si>
  <si>
    <t>夜勤（夜）　　　：　　　～　　　：　　　</t>
  </si>
  <si>
    <r>
      <t>　当該事業所・施設に係る</t>
    </r>
    <r>
      <rPr>
        <b/>
        <u val="single"/>
        <sz val="10"/>
        <rFont val="ＭＳ Ｐ明朝"/>
        <family val="1"/>
      </rPr>
      <t>組織体制図</t>
    </r>
    <r>
      <rPr>
        <sz val="10"/>
        <rFont val="ＭＳ Ｐ明朝"/>
        <family val="1"/>
      </rPr>
      <t>を添付してください。</t>
    </r>
  </si>
  <si>
    <t>4週の合計（夜勤を除く）</t>
  </si>
  <si>
    <t>週平均の勤務時間(夜勤を除く)</t>
  </si>
  <si>
    <t>管理者</t>
  </si>
  <si>
    <t>計画作成担当者</t>
  </si>
  <si>
    <t>介護従業者</t>
  </si>
  <si>
    <t>　職種ごとに下記の勤務形態の区分の順にまとめて記載し、夜勤を除く「週平均の勤務時間」を記入してください。
　　勤務形態の区分　Ａ：常勤で専従　Ｂ：常勤で兼務　Ｃ：常勤以外で専従　Ｄ：常勤以外で兼務</t>
  </si>
  <si>
    <t>　常勤換算が必要な職種は、Ａ～Ｄの夜勤を除く「週平均の勤務時間」をすべて足し、常勤の従業者が週に勤務すべき時間数で割って、「常勤換算後の人数」を算出してください。</t>
  </si>
  <si>
    <t>　申請する事業に係る従業者全員（管理者を含む。）について、４週間分の勤務すべき時間数を記入してください。勤務時間ごとに区分して番号を付し、その番号を記入してください。4週間の合計は、夜勤を除く4週の合計を記入してください。
（記載例：勤務時間　日勤は時間数、早番は時間数と（ａ）、遅番は時間数と（ｂ）、夜勤は(夜)　と記載してください。）</t>
  </si>
  <si>
    <t>生活時間帯（夜間及び深夜の時間帯を除く1日の活動の時間）　　　：　　～　　：　　</t>
  </si>
  <si>
    <t>生活時間帯における介護職員勤務時間の合計</t>
  </si>
  <si>
    <t>常勤換算後の人数</t>
  </si>
  <si>
    <t>ユニットの定員　　　　　　　９　人</t>
  </si>
  <si>
    <t>生活時間帯（夜間及び深夜の時間帯を除く1日の活動の時間）　　６：００　～　21：００　　</t>
  </si>
  <si>
    <t>B</t>
  </si>
  <si>
    <t>B</t>
  </si>
  <si>
    <t>千葉　花太郎</t>
  </si>
  <si>
    <t>日</t>
  </si>
  <si>
    <t>月</t>
  </si>
  <si>
    <t>火</t>
  </si>
  <si>
    <t>水</t>
  </si>
  <si>
    <t>木</t>
  </si>
  <si>
    <t>金</t>
  </si>
  <si>
    <t>土</t>
  </si>
  <si>
    <t>A</t>
  </si>
  <si>
    <t>C</t>
  </si>
  <si>
    <t>C</t>
  </si>
  <si>
    <t>看護師</t>
  </si>
  <si>
    <t>計画作成担当者
（介護支援専門員）</t>
  </si>
  <si>
    <t>介護従業者（介護福祉士）</t>
  </si>
  <si>
    <t>日勤　８：００～　１７：００　、</t>
  </si>
  <si>
    <t>早番(ａ)　６：００　～　１５：００　、</t>
  </si>
  <si>
    <t>遅番（ｂ）　１２：００　～　２１：００　、</t>
  </si>
  <si>
    <t>夜勤（夜）　　２１：００　～　６：００　　　</t>
  </si>
  <si>
    <t>夜</t>
  </si>
  <si>
    <t>C</t>
  </si>
  <si>
    <t>××　××</t>
  </si>
  <si>
    <t>○○　○○</t>
  </si>
  <si>
    <t>△△　△△</t>
  </si>
  <si>
    <t>□□　□□</t>
  </si>
  <si>
    <t>◎◎　◎◎</t>
  </si>
  <si>
    <t>◎○　○◎</t>
  </si>
  <si>
    <t>△△　××</t>
  </si>
  <si>
    <t>××　△△</t>
  </si>
  <si>
    <t>□□　○○</t>
  </si>
  <si>
    <t>（　　○○年　　△月分）　サービス種類（　認知症対応型共同生活介護　）</t>
  </si>
  <si>
    <t>千葉　はな</t>
  </si>
  <si>
    <t>事業所・施設名（　グループホーム○○）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</si>
</sst>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ａ）&quot;"/>
    <numFmt numFmtId="177" formatCode="#&quot;(a)&quot;"/>
    <numFmt numFmtId="178" formatCode="#&quot;(b)&quot;"/>
    <numFmt numFmtId="179" formatCode="0.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2"/>
      <name val="ＭＳ Ｐ明朝"/>
      <family val="1"/>
    </font>
    <font>
      <sz val="11"/>
      <name val="ＭＳ Ｐ明朝"/>
      <family val="1"/>
    </font>
    <font>
      <b/>
      <u val="single"/>
      <sz val="10"/>
      <name val="ＭＳ Ｐ明朝"/>
      <family val="1"/>
    </font>
    <font>
      <sz val="9"/>
      <name val="ＭＳ Ｐ明朝"/>
      <family val="1"/>
    </font>
    <font>
      <sz val="6"/>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thin"/>
    </border>
    <border>
      <left style="medium"/>
      <right style="medium"/>
      <top style="thin"/>
      <bottom style="thin"/>
    </border>
    <border>
      <left style="double"/>
      <right>
        <color indexed="63"/>
      </right>
      <top style="thin"/>
      <bottom style="medium"/>
    </border>
    <border>
      <left style="medium"/>
      <right style="medium"/>
      <top style="thin"/>
      <bottom style="mediu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double"/>
      <right>
        <color indexed="63"/>
      </right>
      <top>
        <color indexed="63"/>
      </top>
      <bottom style="thin"/>
    </border>
    <border>
      <left style="medium"/>
      <right style="medium"/>
      <top>
        <color indexed="63"/>
      </top>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double"/>
      <right>
        <color indexed="63"/>
      </right>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double"/>
      <right>
        <color indexed="63"/>
      </right>
      <top style="medium"/>
      <bottom style="medium"/>
    </border>
    <border>
      <left style="medium"/>
      <right style="medium"/>
      <top style="medium"/>
      <bottom style="mediu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double"/>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diagonalUp="1">
      <left style="medium"/>
      <right style="medium"/>
      <top>
        <color indexed="63"/>
      </top>
      <bottom>
        <color indexed="63"/>
      </bottom>
      <diagonal style="thin"/>
    </border>
    <border diagonalUp="1">
      <left style="medium"/>
      <right style="medium"/>
      <top>
        <color indexed="63"/>
      </top>
      <bottom style="medium"/>
      <diagonal style="thin"/>
    </border>
    <border>
      <left>
        <color indexed="63"/>
      </left>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38">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xf>
    <xf numFmtId="0" fontId="6" fillId="0" borderId="0" xfId="0" applyFont="1" applyAlignment="1">
      <alignment/>
    </xf>
    <xf numFmtId="0" fontId="4" fillId="0" borderId="0" xfId="0" applyFont="1" applyAlignment="1">
      <alignment horizontal="center" wrapText="1"/>
    </xf>
    <xf numFmtId="0" fontId="4" fillId="0" borderId="0" xfId="0" applyFont="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0" xfId="0" applyFont="1" applyAlignment="1">
      <alignment/>
    </xf>
    <xf numFmtId="0" fontId="4" fillId="0" borderId="10" xfId="0" applyFont="1" applyBorder="1" applyAlignment="1">
      <alignment shrinkToFit="1"/>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horizontal="center"/>
    </xf>
    <xf numFmtId="0" fontId="4" fillId="0" borderId="22"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3"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vertical="center" shrinkToFit="1"/>
    </xf>
    <xf numFmtId="0" fontId="4" fillId="0" borderId="29" xfId="0" applyFont="1" applyBorder="1" applyAlignment="1">
      <alignment/>
    </xf>
    <xf numFmtId="0" fontId="4" fillId="0" borderId="28" xfId="0" applyFont="1" applyBorder="1" applyAlignment="1">
      <alignment horizontal="center"/>
    </xf>
    <xf numFmtId="0" fontId="4" fillId="0" borderId="30" xfId="0" applyFont="1" applyBorder="1" applyAlignment="1">
      <alignment horizontal="center"/>
    </xf>
    <xf numFmtId="0" fontId="4" fillId="0" borderId="29" xfId="0" applyFont="1" applyBorder="1" applyAlignment="1">
      <alignment horizontal="center"/>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44" xfId="0" applyFont="1" applyBorder="1" applyAlignment="1">
      <alignment/>
    </xf>
    <xf numFmtId="0" fontId="4" fillId="0" borderId="10" xfId="0" applyFont="1" applyBorder="1" applyAlignment="1">
      <alignment horizontal="center"/>
    </xf>
    <xf numFmtId="0" fontId="4" fillId="0" borderId="21" xfId="0" applyFont="1" applyBorder="1" applyAlignment="1">
      <alignment horizontal="center" vertical="center"/>
    </xf>
    <xf numFmtId="0" fontId="4" fillId="0" borderId="10" xfId="0" applyFont="1" applyBorder="1" applyAlignment="1">
      <alignment horizontal="center" vertical="center" shrinkToFit="1"/>
    </xf>
    <xf numFmtId="0" fontId="9" fillId="0" borderId="29"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30" xfId="0" applyFont="1" applyBorder="1" applyAlignment="1">
      <alignment/>
    </xf>
    <xf numFmtId="0" fontId="4" fillId="0" borderId="29" xfId="0" applyFont="1" applyBorder="1" applyAlignment="1">
      <alignment/>
    </xf>
    <xf numFmtId="0" fontId="4" fillId="0" borderId="21" xfId="0" applyFont="1" applyBorder="1" applyAlignment="1">
      <alignment/>
    </xf>
    <xf numFmtId="0" fontId="4" fillId="0" borderId="25" xfId="0" applyFont="1" applyBorder="1" applyAlignment="1">
      <alignment/>
    </xf>
    <xf numFmtId="0" fontId="4" fillId="0" borderId="20" xfId="0" applyFont="1" applyBorder="1" applyAlignment="1">
      <alignment/>
    </xf>
    <xf numFmtId="0" fontId="4" fillId="0" borderId="19" xfId="0" applyFont="1" applyBorder="1" applyAlignment="1">
      <alignment/>
    </xf>
    <xf numFmtId="0" fontId="4" fillId="0" borderId="28" xfId="0" applyFont="1" applyBorder="1" applyAlignment="1">
      <alignment/>
    </xf>
    <xf numFmtId="0" fontId="9" fillId="0" borderId="28" xfId="0" applyFont="1" applyBorder="1" applyAlignment="1">
      <alignment horizontal="center" vertical="center" wrapText="1" shrinkToFit="1"/>
    </xf>
    <xf numFmtId="177" fontId="4" fillId="0" borderId="11" xfId="0" applyNumberFormat="1" applyFont="1" applyBorder="1" applyAlignment="1">
      <alignment shrinkToFit="1"/>
    </xf>
    <xf numFmtId="177" fontId="4" fillId="0" borderId="12" xfId="0" applyNumberFormat="1" applyFont="1" applyBorder="1" applyAlignment="1">
      <alignment shrinkToFit="1"/>
    </xf>
    <xf numFmtId="178" fontId="4" fillId="0" borderId="10" xfId="0" applyNumberFormat="1" applyFont="1" applyBorder="1" applyAlignment="1">
      <alignment shrinkToFit="1"/>
    </xf>
    <xf numFmtId="178" fontId="4" fillId="0" borderId="11" xfId="0" applyNumberFormat="1" applyFont="1" applyBorder="1" applyAlignment="1">
      <alignment shrinkToFit="1"/>
    </xf>
    <xf numFmtId="178" fontId="4" fillId="0" borderId="12" xfId="0" applyNumberFormat="1" applyFont="1" applyBorder="1" applyAlignment="1">
      <alignment shrinkToFit="1"/>
    </xf>
    <xf numFmtId="177" fontId="4" fillId="0" borderId="10" xfId="0" applyNumberFormat="1" applyFont="1" applyBorder="1" applyAlignment="1">
      <alignment shrinkToFit="1"/>
    </xf>
    <xf numFmtId="0" fontId="4" fillId="0" borderId="11" xfId="0" applyFont="1" applyBorder="1" applyAlignment="1">
      <alignment shrinkToFit="1"/>
    </xf>
    <xf numFmtId="0" fontId="4" fillId="0" borderId="12" xfId="0" applyFont="1" applyBorder="1" applyAlignment="1">
      <alignment shrinkToFit="1"/>
    </xf>
    <xf numFmtId="0" fontId="4" fillId="0" borderId="13" xfId="0" applyFont="1" applyBorder="1" applyAlignment="1">
      <alignment shrinkToFit="1"/>
    </xf>
    <xf numFmtId="0" fontId="4" fillId="0" borderId="14" xfId="0" applyFont="1" applyBorder="1" applyAlignment="1">
      <alignment shrinkToFit="1"/>
    </xf>
    <xf numFmtId="0" fontId="4" fillId="0" borderId="31" xfId="0" applyFont="1" applyBorder="1" applyAlignment="1">
      <alignment shrinkToFit="1"/>
    </xf>
    <xf numFmtId="0" fontId="4" fillId="0" borderId="33" xfId="0" applyFont="1" applyBorder="1" applyAlignment="1">
      <alignment shrinkToFit="1"/>
    </xf>
    <xf numFmtId="0" fontId="4" fillId="0" borderId="34" xfId="0" applyFont="1" applyBorder="1" applyAlignment="1">
      <alignment shrinkToFit="1"/>
    </xf>
    <xf numFmtId="0" fontId="4" fillId="0" borderId="35" xfId="0" applyFont="1" applyBorder="1" applyAlignment="1">
      <alignment shrinkToFit="1"/>
    </xf>
    <xf numFmtId="0" fontId="4" fillId="0" borderId="32" xfId="0" applyFont="1" applyBorder="1" applyAlignment="1">
      <alignment shrinkToFit="1"/>
    </xf>
    <xf numFmtId="0" fontId="8" fillId="0" borderId="11" xfId="0" applyFont="1" applyBorder="1" applyAlignment="1">
      <alignment/>
    </xf>
    <xf numFmtId="0" fontId="8" fillId="0" borderId="14" xfId="0" applyFont="1" applyBorder="1" applyAlignment="1">
      <alignment/>
    </xf>
    <xf numFmtId="0" fontId="8" fillId="0" borderId="10" xfId="0" applyFont="1" applyBorder="1" applyAlignment="1">
      <alignment/>
    </xf>
    <xf numFmtId="0" fontId="8" fillId="0" borderId="12" xfId="0" applyFont="1" applyBorder="1" applyAlignment="1">
      <alignment/>
    </xf>
    <xf numFmtId="0" fontId="8" fillId="0" borderId="13" xfId="0" applyFont="1" applyBorder="1" applyAlignment="1">
      <alignment/>
    </xf>
    <xf numFmtId="0" fontId="4" fillId="0" borderId="45" xfId="0" applyFont="1" applyBorder="1" applyAlignment="1">
      <alignment horizontal="center"/>
    </xf>
    <xf numFmtId="0" fontId="4" fillId="0" borderId="10" xfId="0" applyFont="1" applyBorder="1" applyAlignment="1">
      <alignment horizontal="center"/>
    </xf>
    <xf numFmtId="0" fontId="4" fillId="0" borderId="28" xfId="0" applyFont="1" applyBorder="1" applyAlignment="1">
      <alignment horizontal="center"/>
    </xf>
    <xf numFmtId="0" fontId="4" fillId="0" borderId="46" xfId="0" applyFont="1" applyBorder="1" applyAlignment="1">
      <alignment horizontal="center"/>
    </xf>
    <xf numFmtId="0" fontId="4" fillId="0" borderId="14" xfId="0" applyFont="1" applyBorder="1" applyAlignment="1">
      <alignment horizontal="center"/>
    </xf>
    <xf numFmtId="0" fontId="4" fillId="0" borderId="19" xfId="0" applyFont="1" applyBorder="1" applyAlignment="1">
      <alignment horizontal="center"/>
    </xf>
    <xf numFmtId="0" fontId="6" fillId="0" borderId="45" xfId="0"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49" xfId="0" applyFont="1" applyBorder="1" applyAlignment="1">
      <alignment horizontal="center" wrapText="1"/>
    </xf>
    <xf numFmtId="0" fontId="4" fillId="0" borderId="50" xfId="0" applyFont="1" applyBorder="1" applyAlignment="1">
      <alignment horizontal="center" wrapText="1"/>
    </xf>
    <xf numFmtId="0" fontId="4" fillId="0" borderId="51" xfId="0" applyFont="1" applyBorder="1" applyAlignment="1">
      <alignment horizontal="center" wrapText="1"/>
    </xf>
    <xf numFmtId="0" fontId="4" fillId="0" borderId="52" xfId="0" applyFont="1" applyBorder="1" applyAlignment="1">
      <alignment horizontal="center" wrapText="1"/>
    </xf>
    <xf numFmtId="0" fontId="4" fillId="0" borderId="53" xfId="0" applyFont="1" applyBorder="1" applyAlignment="1">
      <alignment horizontal="center" wrapText="1"/>
    </xf>
    <xf numFmtId="0" fontId="4" fillId="0" borderId="54" xfId="0" applyFont="1" applyBorder="1" applyAlignment="1">
      <alignment horizontal="center" wrapText="1"/>
    </xf>
    <xf numFmtId="0" fontId="8" fillId="0" borderId="55" xfId="0" applyFont="1" applyBorder="1" applyAlignment="1">
      <alignment horizontal="center" wrapText="1"/>
    </xf>
    <xf numFmtId="0" fontId="8" fillId="0" borderId="15" xfId="0" applyFont="1" applyBorder="1" applyAlignment="1">
      <alignment horizontal="center" wrapText="1"/>
    </xf>
    <xf numFmtId="0" fontId="8" fillId="0" borderId="17" xfId="0" applyFont="1" applyBorder="1" applyAlignment="1">
      <alignment horizontal="center" wrapText="1"/>
    </xf>
    <xf numFmtId="0" fontId="8" fillId="0" borderId="56" xfId="0" applyFont="1" applyBorder="1" applyAlignment="1">
      <alignment horizontal="center" wrapText="1"/>
    </xf>
    <xf numFmtId="0" fontId="8" fillId="0" borderId="16" xfId="0" applyFont="1" applyBorder="1" applyAlignment="1">
      <alignment horizontal="center" wrapText="1"/>
    </xf>
    <xf numFmtId="0" fontId="8" fillId="0" borderId="18" xfId="0" applyFont="1" applyBorder="1" applyAlignment="1">
      <alignment horizontal="center" wrapText="1"/>
    </xf>
    <xf numFmtId="0" fontId="4" fillId="0" borderId="57" xfId="0" applyFont="1" applyBorder="1" applyAlignment="1">
      <alignment horizontal="center" wrapText="1"/>
    </xf>
    <xf numFmtId="0" fontId="4" fillId="0" borderId="58" xfId="0" applyFont="1" applyBorder="1" applyAlignment="1">
      <alignment horizontal="center" wrapText="1"/>
    </xf>
    <xf numFmtId="0" fontId="4" fillId="0" borderId="59" xfId="0" applyFont="1" applyBorder="1" applyAlignment="1">
      <alignment horizontal="center" wrapText="1"/>
    </xf>
    <xf numFmtId="0" fontId="4" fillId="0" borderId="60" xfId="0" applyFont="1" applyBorder="1" applyAlignment="1">
      <alignment horizontal="center"/>
    </xf>
    <xf numFmtId="0" fontId="4" fillId="0" borderId="61" xfId="0" applyFont="1" applyBorder="1" applyAlignment="1">
      <alignment horizontal="center"/>
    </xf>
    <xf numFmtId="0" fontId="4" fillId="0" borderId="13" xfId="0" applyFont="1" applyBorder="1" applyAlignment="1">
      <alignment horizontal="center"/>
    </xf>
    <xf numFmtId="0" fontId="4" fillId="0" borderId="20" xfId="0" applyFont="1" applyBorder="1" applyAlignment="1">
      <alignment horizontal="center"/>
    </xf>
    <xf numFmtId="0" fontId="6" fillId="0" borderId="62" xfId="0" applyFont="1" applyBorder="1" applyAlignment="1">
      <alignment horizontal="center"/>
    </xf>
    <xf numFmtId="0" fontId="6" fillId="0" borderId="46"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4" fillId="0" borderId="65" xfId="0" applyFont="1" applyBorder="1" applyAlignment="1">
      <alignment vertical="center" wrapText="1"/>
    </xf>
    <xf numFmtId="0" fontId="4" fillId="0" borderId="66" xfId="0" applyFont="1" applyBorder="1" applyAlignment="1">
      <alignment vertical="center" wrapText="1"/>
    </xf>
    <xf numFmtId="0" fontId="4" fillId="0" borderId="67" xfId="0" applyFont="1" applyBorder="1" applyAlignment="1">
      <alignment vertical="center" wrapText="1"/>
    </xf>
    <xf numFmtId="0" fontId="4" fillId="0" borderId="32" xfId="0" applyFont="1" applyBorder="1" applyAlignment="1">
      <alignment horizontal="center"/>
    </xf>
    <xf numFmtId="0" fontId="4" fillId="0" borderId="35"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179" fontId="4" fillId="0" borderId="68" xfId="0" applyNumberFormat="1" applyFont="1" applyBorder="1" applyAlignment="1">
      <alignment horizontal="center" vertical="center"/>
    </xf>
    <xf numFmtId="179" fontId="4" fillId="0" borderId="63" xfId="0" applyNumberFormat="1" applyFont="1" applyBorder="1" applyAlignment="1">
      <alignment horizontal="center" vertical="center"/>
    </xf>
    <xf numFmtId="179" fontId="4" fillId="0" borderId="64"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46" xfId="0" applyFont="1" applyBorder="1" applyAlignment="1">
      <alignment horizontal="center" vertical="center"/>
    </xf>
    <xf numFmtId="0" fontId="4" fillId="0" borderId="62" xfId="0" applyFont="1" applyBorder="1" applyAlignment="1">
      <alignment horizontal="center" vertical="center"/>
    </xf>
    <xf numFmtId="0" fontId="4" fillId="0" borderId="0" xfId="0" applyFont="1" applyAlignment="1">
      <alignment horizont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J36"/>
  <sheetViews>
    <sheetView zoomScalePageLayoutView="0" workbookViewId="0" topLeftCell="A1">
      <selection activeCell="E39" sqref="E39"/>
    </sheetView>
  </sheetViews>
  <sheetFormatPr defaultColWidth="9.00390625" defaultRowHeight="13.5"/>
  <cols>
    <col min="1" max="1" width="5.50390625" style="1" customWidth="1"/>
    <col min="2" max="2" width="7.625" style="1" customWidth="1"/>
    <col min="3" max="3" width="2.625" style="1" customWidth="1"/>
    <col min="4" max="4" width="5.625" style="1" customWidth="1"/>
    <col min="5" max="5" width="7.625" style="1" customWidth="1"/>
    <col min="6" max="33" width="2.625" style="1" customWidth="1"/>
    <col min="34" max="34" width="5.50390625" style="1" customWidth="1"/>
    <col min="35" max="35" width="8.00390625" style="1" customWidth="1"/>
    <col min="36" max="36" width="7.375" style="1" customWidth="1"/>
    <col min="37" max="16384" width="9.00390625" style="1" customWidth="1"/>
  </cols>
  <sheetData>
    <row r="1" ht="12">
      <c r="B1" s="1" t="s">
        <v>0</v>
      </c>
    </row>
    <row r="2" spans="2:36" ht="23.25" customHeight="1">
      <c r="B2" s="2" t="s">
        <v>14</v>
      </c>
      <c r="AJ2" s="3" t="s">
        <v>15</v>
      </c>
    </row>
    <row r="3" spans="2:36" ht="16.5" customHeight="1">
      <c r="B3" s="18" t="s">
        <v>18</v>
      </c>
      <c r="AJ3" s="3"/>
    </row>
    <row r="4" spans="2:36" ht="16.5" customHeight="1">
      <c r="B4" s="1" t="s">
        <v>16</v>
      </c>
      <c r="AJ4" s="3"/>
    </row>
    <row r="5" spans="2:36" ht="16.5" customHeight="1">
      <c r="B5" s="1" t="s">
        <v>32</v>
      </c>
      <c r="AJ5" s="3"/>
    </row>
    <row r="6" spans="2:36" ht="16.5" customHeight="1" thickBot="1">
      <c r="B6" s="1" t="s">
        <v>17</v>
      </c>
      <c r="E6" s="1" t="s">
        <v>20</v>
      </c>
      <c r="J6" s="4"/>
      <c r="L6" s="1" t="s">
        <v>19</v>
      </c>
      <c r="U6" s="1" t="s">
        <v>21</v>
      </c>
      <c r="AE6" s="1" t="s">
        <v>22</v>
      </c>
      <c r="AH6" s="5"/>
      <c r="AI6" s="5"/>
      <c r="AJ6" s="6"/>
    </row>
    <row r="7" spans="2:36" ht="19.5" customHeight="1">
      <c r="B7" s="85" t="s">
        <v>1</v>
      </c>
      <c r="C7" s="96" t="s">
        <v>2</v>
      </c>
      <c r="D7" s="97"/>
      <c r="E7" s="88" t="s">
        <v>3</v>
      </c>
      <c r="F7" s="91" t="s">
        <v>4</v>
      </c>
      <c r="G7" s="92"/>
      <c r="H7" s="92"/>
      <c r="I7" s="92"/>
      <c r="J7" s="92"/>
      <c r="K7" s="92"/>
      <c r="L7" s="93"/>
      <c r="M7" s="115" t="s">
        <v>5</v>
      </c>
      <c r="N7" s="92"/>
      <c r="O7" s="92"/>
      <c r="P7" s="92"/>
      <c r="Q7" s="92"/>
      <c r="R7" s="92"/>
      <c r="S7" s="116"/>
      <c r="T7" s="91" t="s">
        <v>6</v>
      </c>
      <c r="U7" s="92"/>
      <c r="V7" s="92"/>
      <c r="W7" s="92"/>
      <c r="X7" s="92"/>
      <c r="Y7" s="92"/>
      <c r="Z7" s="93"/>
      <c r="AA7" s="115" t="s">
        <v>7</v>
      </c>
      <c r="AB7" s="92"/>
      <c r="AC7" s="92"/>
      <c r="AD7" s="92"/>
      <c r="AE7" s="92"/>
      <c r="AF7" s="92"/>
      <c r="AG7" s="116"/>
      <c r="AH7" s="102" t="s">
        <v>24</v>
      </c>
      <c r="AI7" s="105" t="s">
        <v>25</v>
      </c>
      <c r="AJ7" s="108" t="s">
        <v>10</v>
      </c>
    </row>
    <row r="8" spans="2:36" ht="19.5" customHeight="1">
      <c r="B8" s="86"/>
      <c r="C8" s="98"/>
      <c r="D8" s="99"/>
      <c r="E8" s="89"/>
      <c r="F8" s="7">
        <v>1</v>
      </c>
      <c r="G8" s="8">
        <v>2</v>
      </c>
      <c r="H8" s="8">
        <v>3</v>
      </c>
      <c r="I8" s="8">
        <v>4</v>
      </c>
      <c r="J8" s="8">
        <v>5</v>
      </c>
      <c r="K8" s="8">
        <v>6</v>
      </c>
      <c r="L8" s="9">
        <v>7</v>
      </c>
      <c r="M8" s="10">
        <v>8</v>
      </c>
      <c r="N8" s="8">
        <v>9</v>
      </c>
      <c r="O8" s="8">
        <v>10</v>
      </c>
      <c r="P8" s="8">
        <v>11</v>
      </c>
      <c r="Q8" s="8">
        <v>12</v>
      </c>
      <c r="R8" s="8">
        <v>13</v>
      </c>
      <c r="S8" s="11">
        <v>14</v>
      </c>
      <c r="T8" s="7">
        <v>15</v>
      </c>
      <c r="U8" s="8">
        <v>16</v>
      </c>
      <c r="V8" s="8">
        <v>17</v>
      </c>
      <c r="W8" s="8">
        <v>18</v>
      </c>
      <c r="X8" s="8">
        <v>19</v>
      </c>
      <c r="Y8" s="8">
        <v>20</v>
      </c>
      <c r="Z8" s="9">
        <v>21</v>
      </c>
      <c r="AA8" s="10">
        <v>22</v>
      </c>
      <c r="AB8" s="8">
        <v>23</v>
      </c>
      <c r="AC8" s="8">
        <v>24</v>
      </c>
      <c r="AD8" s="8">
        <v>25</v>
      </c>
      <c r="AE8" s="8">
        <v>26</v>
      </c>
      <c r="AF8" s="8">
        <v>27</v>
      </c>
      <c r="AG8" s="11">
        <v>28</v>
      </c>
      <c r="AH8" s="103"/>
      <c r="AI8" s="106"/>
      <c r="AJ8" s="109"/>
    </row>
    <row r="9" spans="2:36" ht="19.5" customHeight="1" thickBot="1">
      <c r="B9" s="87"/>
      <c r="C9" s="100"/>
      <c r="D9" s="101"/>
      <c r="E9" s="90"/>
      <c r="F9" s="31" t="s">
        <v>11</v>
      </c>
      <c r="G9" s="57"/>
      <c r="H9" s="57"/>
      <c r="I9" s="57"/>
      <c r="J9" s="57"/>
      <c r="K9" s="57"/>
      <c r="L9" s="58"/>
      <c r="M9" s="61"/>
      <c r="N9" s="57"/>
      <c r="O9" s="57"/>
      <c r="P9" s="57"/>
      <c r="Q9" s="57"/>
      <c r="R9" s="57"/>
      <c r="S9" s="62"/>
      <c r="T9" s="63"/>
      <c r="U9" s="57"/>
      <c r="V9" s="57"/>
      <c r="W9" s="57"/>
      <c r="X9" s="57"/>
      <c r="Y9" s="57"/>
      <c r="Z9" s="58"/>
      <c r="AA9" s="61"/>
      <c r="AB9" s="57"/>
      <c r="AC9" s="57"/>
      <c r="AD9" s="57"/>
      <c r="AE9" s="57"/>
      <c r="AF9" s="57"/>
      <c r="AG9" s="62"/>
      <c r="AH9" s="104"/>
      <c r="AI9" s="107"/>
      <c r="AJ9" s="110"/>
    </row>
    <row r="10" spans="2:36" ht="16.5" customHeight="1">
      <c r="B10" s="59" t="s">
        <v>26</v>
      </c>
      <c r="C10" s="94"/>
      <c r="D10" s="95"/>
      <c r="E10" s="60"/>
      <c r="F10" s="54"/>
      <c r="G10" s="55"/>
      <c r="H10" s="55"/>
      <c r="I10" s="55"/>
      <c r="J10" s="55"/>
      <c r="K10" s="55"/>
      <c r="L10" s="56"/>
      <c r="M10" s="22"/>
      <c r="N10" s="55"/>
      <c r="O10" s="55"/>
      <c r="P10" s="55"/>
      <c r="Q10" s="55"/>
      <c r="R10" s="55"/>
      <c r="S10" s="21"/>
      <c r="T10" s="54"/>
      <c r="U10" s="55"/>
      <c r="V10" s="55"/>
      <c r="W10" s="55"/>
      <c r="X10" s="55"/>
      <c r="Y10" s="55"/>
      <c r="Z10" s="56"/>
      <c r="AA10" s="22"/>
      <c r="AB10" s="55"/>
      <c r="AC10" s="55"/>
      <c r="AD10" s="55"/>
      <c r="AE10" s="55"/>
      <c r="AF10" s="55"/>
      <c r="AG10" s="21"/>
      <c r="AH10" s="27"/>
      <c r="AI10" s="28"/>
      <c r="AJ10" s="111"/>
    </row>
    <row r="11" spans="2:36" ht="16.5" customHeight="1" thickBot="1">
      <c r="B11" s="29" t="s">
        <v>27</v>
      </c>
      <c r="C11" s="90"/>
      <c r="D11" s="114"/>
      <c r="E11" s="30"/>
      <c r="F11" s="31"/>
      <c r="G11" s="32"/>
      <c r="H11" s="32"/>
      <c r="I11" s="32"/>
      <c r="J11" s="32"/>
      <c r="K11" s="32"/>
      <c r="L11" s="33"/>
      <c r="M11" s="17"/>
      <c r="N11" s="32"/>
      <c r="O11" s="32"/>
      <c r="P11" s="32"/>
      <c r="Q11" s="32"/>
      <c r="R11" s="32"/>
      <c r="S11" s="16"/>
      <c r="T11" s="31"/>
      <c r="U11" s="32"/>
      <c r="V11" s="32"/>
      <c r="W11" s="32"/>
      <c r="X11" s="32"/>
      <c r="Y11" s="32"/>
      <c r="Z11" s="33"/>
      <c r="AA11" s="17"/>
      <c r="AB11" s="32"/>
      <c r="AC11" s="32"/>
      <c r="AD11" s="32"/>
      <c r="AE11" s="32"/>
      <c r="AF11" s="32"/>
      <c r="AG11" s="16"/>
      <c r="AH11" s="14"/>
      <c r="AI11" s="15"/>
      <c r="AJ11" s="112"/>
    </row>
    <row r="12" spans="2:36" ht="16.5" customHeight="1">
      <c r="B12" s="20"/>
      <c r="C12" s="94"/>
      <c r="D12" s="95"/>
      <c r="E12" s="23"/>
      <c r="F12" s="20"/>
      <c r="G12" s="24"/>
      <c r="H12" s="24"/>
      <c r="I12" s="24"/>
      <c r="J12" s="24"/>
      <c r="K12" s="24"/>
      <c r="L12" s="25"/>
      <c r="M12" s="26"/>
      <c r="N12" s="24"/>
      <c r="O12" s="24"/>
      <c r="P12" s="24"/>
      <c r="Q12" s="24"/>
      <c r="R12" s="24"/>
      <c r="S12" s="23"/>
      <c r="T12" s="20"/>
      <c r="U12" s="24"/>
      <c r="V12" s="24"/>
      <c r="W12" s="24"/>
      <c r="X12" s="24"/>
      <c r="Y12" s="24"/>
      <c r="Z12" s="25"/>
      <c r="AA12" s="26"/>
      <c r="AB12" s="24"/>
      <c r="AC12" s="24"/>
      <c r="AD12" s="24"/>
      <c r="AE12" s="24"/>
      <c r="AF12" s="24"/>
      <c r="AG12" s="23"/>
      <c r="AH12" s="27"/>
      <c r="AI12" s="28"/>
      <c r="AJ12" s="117"/>
    </row>
    <row r="13" spans="2:36" ht="16.5" customHeight="1">
      <c r="B13" s="19" t="s">
        <v>28</v>
      </c>
      <c r="C13" s="89"/>
      <c r="D13" s="113"/>
      <c r="E13" s="11"/>
      <c r="F13" s="7"/>
      <c r="G13" s="8"/>
      <c r="H13" s="8"/>
      <c r="I13" s="8"/>
      <c r="J13" s="8"/>
      <c r="K13" s="8"/>
      <c r="L13" s="9"/>
      <c r="M13" s="10"/>
      <c r="N13" s="8"/>
      <c r="O13" s="8"/>
      <c r="P13" s="8"/>
      <c r="Q13" s="8"/>
      <c r="R13" s="8"/>
      <c r="S13" s="11"/>
      <c r="T13" s="7"/>
      <c r="U13" s="8"/>
      <c r="V13" s="8"/>
      <c r="W13" s="8"/>
      <c r="X13" s="8"/>
      <c r="Y13" s="8"/>
      <c r="Z13" s="9"/>
      <c r="AA13" s="10"/>
      <c r="AB13" s="8"/>
      <c r="AC13" s="8"/>
      <c r="AD13" s="8"/>
      <c r="AE13" s="8"/>
      <c r="AF13" s="8"/>
      <c r="AG13" s="11"/>
      <c r="AH13" s="12"/>
      <c r="AI13" s="13"/>
      <c r="AJ13" s="117"/>
    </row>
    <row r="14" spans="2:36" ht="16.5" customHeight="1">
      <c r="B14" s="19" t="s">
        <v>28</v>
      </c>
      <c r="C14" s="89"/>
      <c r="D14" s="113"/>
      <c r="E14" s="11"/>
      <c r="F14" s="7"/>
      <c r="G14" s="8"/>
      <c r="H14" s="8"/>
      <c r="I14" s="8"/>
      <c r="J14" s="8"/>
      <c r="K14" s="8"/>
      <c r="L14" s="9"/>
      <c r="M14" s="10"/>
      <c r="N14" s="8"/>
      <c r="O14" s="8"/>
      <c r="P14" s="8"/>
      <c r="Q14" s="8"/>
      <c r="R14" s="8"/>
      <c r="S14" s="11"/>
      <c r="T14" s="7"/>
      <c r="U14" s="8"/>
      <c r="V14" s="8"/>
      <c r="W14" s="8"/>
      <c r="X14" s="8"/>
      <c r="Y14" s="8"/>
      <c r="Z14" s="9"/>
      <c r="AA14" s="10"/>
      <c r="AB14" s="8"/>
      <c r="AC14" s="8"/>
      <c r="AD14" s="8"/>
      <c r="AE14" s="8"/>
      <c r="AF14" s="8"/>
      <c r="AG14" s="11"/>
      <c r="AH14" s="12"/>
      <c r="AI14" s="13"/>
      <c r="AJ14" s="117"/>
    </row>
    <row r="15" spans="2:36" ht="16.5" customHeight="1">
      <c r="B15" s="19" t="s">
        <v>28</v>
      </c>
      <c r="C15" s="89"/>
      <c r="D15" s="113"/>
      <c r="E15" s="11"/>
      <c r="F15" s="7"/>
      <c r="G15" s="8"/>
      <c r="H15" s="8"/>
      <c r="I15" s="8"/>
      <c r="J15" s="8"/>
      <c r="K15" s="8"/>
      <c r="L15" s="9"/>
      <c r="M15" s="10"/>
      <c r="N15" s="8"/>
      <c r="O15" s="8"/>
      <c r="P15" s="8"/>
      <c r="Q15" s="8"/>
      <c r="R15" s="8"/>
      <c r="S15" s="11"/>
      <c r="T15" s="7"/>
      <c r="U15" s="8"/>
      <c r="V15" s="8"/>
      <c r="W15" s="8"/>
      <c r="X15" s="8"/>
      <c r="Y15" s="8"/>
      <c r="Z15" s="9"/>
      <c r="AA15" s="10"/>
      <c r="AB15" s="8"/>
      <c r="AC15" s="8"/>
      <c r="AD15" s="8"/>
      <c r="AE15" s="8"/>
      <c r="AF15" s="8"/>
      <c r="AG15" s="11"/>
      <c r="AH15" s="12"/>
      <c r="AI15" s="13"/>
      <c r="AJ15" s="117"/>
    </row>
    <row r="16" spans="2:36" ht="16.5" customHeight="1">
      <c r="B16" s="19" t="s">
        <v>28</v>
      </c>
      <c r="C16" s="89"/>
      <c r="D16" s="113"/>
      <c r="E16" s="11"/>
      <c r="F16" s="7"/>
      <c r="G16" s="8"/>
      <c r="H16" s="8"/>
      <c r="I16" s="8"/>
      <c r="J16" s="8"/>
      <c r="K16" s="8"/>
      <c r="L16" s="9"/>
      <c r="M16" s="10"/>
      <c r="N16" s="8"/>
      <c r="O16" s="8"/>
      <c r="P16" s="8"/>
      <c r="Q16" s="8"/>
      <c r="R16" s="8"/>
      <c r="S16" s="11"/>
      <c r="T16" s="7"/>
      <c r="U16" s="8"/>
      <c r="V16" s="8"/>
      <c r="W16" s="8"/>
      <c r="X16" s="8"/>
      <c r="Y16" s="8"/>
      <c r="Z16" s="9"/>
      <c r="AA16" s="10"/>
      <c r="AB16" s="8"/>
      <c r="AC16" s="8"/>
      <c r="AD16" s="8"/>
      <c r="AE16" s="8"/>
      <c r="AF16" s="8"/>
      <c r="AG16" s="11"/>
      <c r="AH16" s="12"/>
      <c r="AI16" s="13"/>
      <c r="AJ16" s="117"/>
    </row>
    <row r="17" spans="2:36" ht="16.5" customHeight="1">
      <c r="B17" s="19" t="s">
        <v>28</v>
      </c>
      <c r="C17" s="89"/>
      <c r="D17" s="113"/>
      <c r="E17" s="11"/>
      <c r="F17" s="7"/>
      <c r="G17" s="8"/>
      <c r="H17" s="8"/>
      <c r="I17" s="8"/>
      <c r="J17" s="8"/>
      <c r="K17" s="8"/>
      <c r="L17" s="9"/>
      <c r="M17" s="10"/>
      <c r="N17" s="8"/>
      <c r="O17" s="8"/>
      <c r="P17" s="8"/>
      <c r="Q17" s="8"/>
      <c r="R17" s="8"/>
      <c r="S17" s="11"/>
      <c r="T17" s="7"/>
      <c r="U17" s="8"/>
      <c r="V17" s="8"/>
      <c r="W17" s="8"/>
      <c r="X17" s="8"/>
      <c r="Y17" s="8"/>
      <c r="Z17" s="9"/>
      <c r="AA17" s="10"/>
      <c r="AB17" s="8"/>
      <c r="AC17" s="8"/>
      <c r="AD17" s="8"/>
      <c r="AE17" s="8"/>
      <c r="AF17" s="8"/>
      <c r="AG17" s="11"/>
      <c r="AH17" s="12"/>
      <c r="AI17" s="13"/>
      <c r="AJ17" s="117"/>
    </row>
    <row r="18" spans="2:36" ht="16.5" customHeight="1">
      <c r="B18" s="19" t="s">
        <v>28</v>
      </c>
      <c r="C18" s="89"/>
      <c r="D18" s="113"/>
      <c r="E18" s="11"/>
      <c r="F18" s="7"/>
      <c r="G18" s="8"/>
      <c r="H18" s="8"/>
      <c r="I18" s="8"/>
      <c r="J18" s="8"/>
      <c r="K18" s="8"/>
      <c r="L18" s="9"/>
      <c r="M18" s="10"/>
      <c r="N18" s="8"/>
      <c r="O18" s="8"/>
      <c r="P18" s="8"/>
      <c r="Q18" s="8"/>
      <c r="R18" s="8"/>
      <c r="S18" s="11"/>
      <c r="T18" s="7"/>
      <c r="U18" s="8"/>
      <c r="V18" s="8"/>
      <c r="W18" s="8"/>
      <c r="X18" s="8"/>
      <c r="Y18" s="8"/>
      <c r="Z18" s="9"/>
      <c r="AA18" s="10"/>
      <c r="AB18" s="8"/>
      <c r="AC18" s="8"/>
      <c r="AD18" s="8"/>
      <c r="AE18" s="8"/>
      <c r="AF18" s="8"/>
      <c r="AG18" s="11"/>
      <c r="AH18" s="12"/>
      <c r="AI18" s="13"/>
      <c r="AJ18" s="117"/>
    </row>
    <row r="19" spans="2:36" ht="16.5" customHeight="1">
      <c r="B19" s="19" t="s">
        <v>28</v>
      </c>
      <c r="C19" s="89"/>
      <c r="D19" s="113"/>
      <c r="E19" s="11"/>
      <c r="F19" s="7"/>
      <c r="G19" s="8"/>
      <c r="H19" s="8"/>
      <c r="I19" s="8"/>
      <c r="J19" s="8"/>
      <c r="K19" s="8"/>
      <c r="L19" s="9"/>
      <c r="M19" s="10"/>
      <c r="N19" s="8"/>
      <c r="O19" s="8"/>
      <c r="P19" s="8"/>
      <c r="Q19" s="8"/>
      <c r="R19" s="8"/>
      <c r="S19" s="11"/>
      <c r="T19" s="7"/>
      <c r="U19" s="8"/>
      <c r="V19" s="8"/>
      <c r="W19" s="8"/>
      <c r="X19" s="8"/>
      <c r="Y19" s="8"/>
      <c r="Z19" s="9"/>
      <c r="AA19" s="10"/>
      <c r="AB19" s="8"/>
      <c r="AC19" s="8"/>
      <c r="AD19" s="8"/>
      <c r="AE19" s="8"/>
      <c r="AF19" s="8"/>
      <c r="AG19" s="11"/>
      <c r="AH19" s="12"/>
      <c r="AI19" s="13"/>
      <c r="AJ19" s="117"/>
    </row>
    <row r="20" spans="2:36" ht="16.5" customHeight="1">
      <c r="B20" s="19" t="s">
        <v>28</v>
      </c>
      <c r="C20" s="89"/>
      <c r="D20" s="113"/>
      <c r="E20" s="11"/>
      <c r="F20" s="7"/>
      <c r="G20" s="8"/>
      <c r="H20" s="8"/>
      <c r="I20" s="8"/>
      <c r="J20" s="8"/>
      <c r="K20" s="8"/>
      <c r="L20" s="9"/>
      <c r="M20" s="10"/>
      <c r="N20" s="8"/>
      <c r="O20" s="8"/>
      <c r="P20" s="8"/>
      <c r="Q20" s="8"/>
      <c r="R20" s="8"/>
      <c r="S20" s="11"/>
      <c r="T20" s="7"/>
      <c r="U20" s="8"/>
      <c r="V20" s="8"/>
      <c r="W20" s="8"/>
      <c r="X20" s="8"/>
      <c r="Y20" s="8"/>
      <c r="Z20" s="9"/>
      <c r="AA20" s="10"/>
      <c r="AB20" s="8"/>
      <c r="AC20" s="8"/>
      <c r="AD20" s="8"/>
      <c r="AE20" s="8"/>
      <c r="AF20" s="8"/>
      <c r="AG20" s="11"/>
      <c r="AH20" s="12"/>
      <c r="AI20" s="13"/>
      <c r="AJ20" s="117"/>
    </row>
    <row r="21" spans="2:36" ht="16.5" customHeight="1">
      <c r="B21" s="7"/>
      <c r="C21" s="89"/>
      <c r="D21" s="113"/>
      <c r="E21" s="11"/>
      <c r="F21" s="7"/>
      <c r="G21" s="8"/>
      <c r="H21" s="8"/>
      <c r="I21" s="8"/>
      <c r="J21" s="8"/>
      <c r="K21" s="8"/>
      <c r="L21" s="9"/>
      <c r="M21" s="10"/>
      <c r="N21" s="8"/>
      <c r="O21" s="8"/>
      <c r="P21" s="8"/>
      <c r="Q21" s="8"/>
      <c r="R21" s="8"/>
      <c r="S21" s="11"/>
      <c r="T21" s="7"/>
      <c r="U21" s="8"/>
      <c r="V21" s="8"/>
      <c r="W21" s="8"/>
      <c r="X21" s="8"/>
      <c r="Y21" s="8"/>
      <c r="Z21" s="9"/>
      <c r="AA21" s="10"/>
      <c r="AB21" s="8"/>
      <c r="AC21" s="8"/>
      <c r="AD21" s="8"/>
      <c r="AE21" s="8"/>
      <c r="AF21" s="8"/>
      <c r="AG21" s="11"/>
      <c r="AH21" s="12"/>
      <c r="AI21" s="13"/>
      <c r="AJ21" s="117"/>
    </row>
    <row r="22" spans="2:36" ht="16.5" customHeight="1">
      <c r="B22" s="7"/>
      <c r="C22" s="89"/>
      <c r="D22" s="113"/>
      <c r="E22" s="11"/>
      <c r="F22" s="7"/>
      <c r="G22" s="8"/>
      <c r="H22" s="8"/>
      <c r="I22" s="8"/>
      <c r="J22" s="8"/>
      <c r="K22" s="8"/>
      <c r="L22" s="9"/>
      <c r="M22" s="10"/>
      <c r="N22" s="8"/>
      <c r="O22" s="8"/>
      <c r="P22" s="8"/>
      <c r="Q22" s="8"/>
      <c r="R22" s="8"/>
      <c r="S22" s="11"/>
      <c r="T22" s="7"/>
      <c r="U22" s="8"/>
      <c r="V22" s="8"/>
      <c r="W22" s="8"/>
      <c r="X22" s="8"/>
      <c r="Y22" s="8"/>
      <c r="Z22" s="9"/>
      <c r="AA22" s="10"/>
      <c r="AB22" s="8"/>
      <c r="AC22" s="8"/>
      <c r="AD22" s="8"/>
      <c r="AE22" s="8"/>
      <c r="AF22" s="8"/>
      <c r="AG22" s="11"/>
      <c r="AH22" s="12"/>
      <c r="AI22" s="13"/>
      <c r="AJ22" s="117"/>
    </row>
    <row r="23" spans="2:36" ht="16.5" customHeight="1" thickBot="1">
      <c r="B23" s="34"/>
      <c r="C23" s="122"/>
      <c r="D23" s="123"/>
      <c r="E23" s="35"/>
      <c r="F23" s="34"/>
      <c r="G23" s="36"/>
      <c r="H23" s="36"/>
      <c r="I23" s="36"/>
      <c r="J23" s="36"/>
      <c r="K23" s="36"/>
      <c r="L23" s="37"/>
      <c r="M23" s="38"/>
      <c r="N23" s="36"/>
      <c r="O23" s="36"/>
      <c r="P23" s="36"/>
      <c r="Q23" s="36"/>
      <c r="R23" s="36"/>
      <c r="S23" s="35"/>
      <c r="T23" s="34"/>
      <c r="U23" s="36"/>
      <c r="V23" s="36"/>
      <c r="W23" s="36"/>
      <c r="X23" s="36"/>
      <c r="Y23" s="36"/>
      <c r="Z23" s="37"/>
      <c r="AA23" s="38"/>
      <c r="AB23" s="36"/>
      <c r="AC23" s="36"/>
      <c r="AD23" s="36"/>
      <c r="AE23" s="36"/>
      <c r="AF23" s="36"/>
      <c r="AG23" s="35"/>
      <c r="AH23" s="39"/>
      <c r="AI23" s="40"/>
      <c r="AJ23" s="117"/>
    </row>
    <row r="24" spans="2:36" ht="25.5" customHeight="1" thickBot="1">
      <c r="B24" s="119" t="s">
        <v>33</v>
      </c>
      <c r="C24" s="120"/>
      <c r="D24" s="120"/>
      <c r="E24" s="121"/>
      <c r="F24" s="41"/>
      <c r="G24" s="42"/>
      <c r="H24" s="42"/>
      <c r="I24" s="42"/>
      <c r="J24" s="42"/>
      <c r="K24" s="42"/>
      <c r="L24" s="43"/>
      <c r="M24" s="44"/>
      <c r="N24" s="42"/>
      <c r="O24" s="42"/>
      <c r="P24" s="42"/>
      <c r="Q24" s="42"/>
      <c r="R24" s="42"/>
      <c r="S24" s="45"/>
      <c r="T24" s="41"/>
      <c r="U24" s="42"/>
      <c r="V24" s="42"/>
      <c r="W24" s="42"/>
      <c r="X24" s="42"/>
      <c r="Y24" s="42"/>
      <c r="Z24" s="43"/>
      <c r="AA24" s="44"/>
      <c r="AB24" s="42"/>
      <c r="AC24" s="42"/>
      <c r="AD24" s="42"/>
      <c r="AE24" s="42"/>
      <c r="AF24" s="42"/>
      <c r="AG24" s="45"/>
      <c r="AH24" s="46"/>
      <c r="AI24" s="47"/>
      <c r="AJ24" s="118"/>
    </row>
    <row r="25" spans="2:4" ht="12">
      <c r="B25" s="6" t="s">
        <v>8</v>
      </c>
      <c r="C25" s="1">
        <v>1</v>
      </c>
      <c r="D25" s="1" t="s">
        <v>9</v>
      </c>
    </row>
    <row r="26" spans="3:36" ht="12">
      <c r="C26" s="1">
        <v>2</v>
      </c>
      <c r="D26" s="125" t="s">
        <v>31</v>
      </c>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row>
    <row r="27" spans="4:36" ht="12">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row>
    <row r="28" spans="4:36" ht="12">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row>
    <row r="29" spans="3:36" ht="12">
      <c r="C29" s="1">
        <v>3</v>
      </c>
      <c r="D29" s="124" t="s">
        <v>29</v>
      </c>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row>
    <row r="30" spans="4:36" ht="12">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row>
    <row r="31" spans="3:36" ht="12">
      <c r="C31" s="1">
        <v>4</v>
      </c>
      <c r="D31" s="124" t="s">
        <v>30</v>
      </c>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row>
    <row r="32" spans="4:36" ht="12">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row>
    <row r="33" spans="3:4" ht="12">
      <c r="C33" s="1">
        <v>5</v>
      </c>
      <c r="D33" s="1" t="s">
        <v>13</v>
      </c>
    </row>
    <row r="34" spans="3:4" ht="12">
      <c r="C34" s="1">
        <v>6</v>
      </c>
      <c r="D34" s="1" t="s">
        <v>23</v>
      </c>
    </row>
    <row r="35" spans="3:36" ht="12">
      <c r="C35" s="1">
        <v>7</v>
      </c>
      <c r="D35" s="125" t="s">
        <v>12</v>
      </c>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row>
    <row r="36" spans="4:36" ht="12">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row>
  </sheetData>
  <sheetProtection/>
  <mergeCells count="31">
    <mergeCell ref="C18:D18"/>
    <mergeCell ref="C19:D19"/>
    <mergeCell ref="D31:AJ32"/>
    <mergeCell ref="D35:AJ36"/>
    <mergeCell ref="D26:AJ28"/>
    <mergeCell ref="D29:AJ30"/>
    <mergeCell ref="C14:D14"/>
    <mergeCell ref="C15:D15"/>
    <mergeCell ref="AJ12:AJ24"/>
    <mergeCell ref="B24:E24"/>
    <mergeCell ref="C20:D20"/>
    <mergeCell ref="C21:D21"/>
    <mergeCell ref="C22:D22"/>
    <mergeCell ref="C23:D23"/>
    <mergeCell ref="C16:D16"/>
    <mergeCell ref="C17:D17"/>
    <mergeCell ref="AI7:AI9"/>
    <mergeCell ref="AJ7:AJ9"/>
    <mergeCell ref="AJ10:AJ11"/>
    <mergeCell ref="C12:D12"/>
    <mergeCell ref="C13:D13"/>
    <mergeCell ref="C11:D11"/>
    <mergeCell ref="M7:S7"/>
    <mergeCell ref="T7:Z7"/>
    <mergeCell ref="AA7:AG7"/>
    <mergeCell ref="B7:B9"/>
    <mergeCell ref="E7:E9"/>
    <mergeCell ref="F7:L7"/>
    <mergeCell ref="C10:D10"/>
    <mergeCell ref="C7:D9"/>
    <mergeCell ref="AH7:AH9"/>
  </mergeCells>
  <printOptions/>
  <pageMargins left="0.7874015748031497" right="0.7874015748031497" top="0.82"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AJ36"/>
  <sheetViews>
    <sheetView tabSelected="1" zoomScalePageLayoutView="0" workbookViewId="0" topLeftCell="A1">
      <selection activeCell="AK14" sqref="AK14"/>
    </sheetView>
  </sheetViews>
  <sheetFormatPr defaultColWidth="9.00390625" defaultRowHeight="13.5"/>
  <cols>
    <col min="1" max="1" width="5.50390625" style="1" customWidth="1"/>
    <col min="2" max="2" width="10.875" style="1" customWidth="1"/>
    <col min="3" max="3" width="2.625" style="1" customWidth="1"/>
    <col min="4" max="4" width="5.625" style="1" customWidth="1"/>
    <col min="5" max="5" width="7.625" style="1" customWidth="1"/>
    <col min="6" max="33" width="2.625" style="1" customWidth="1"/>
    <col min="34" max="34" width="5.50390625" style="1" customWidth="1"/>
    <col min="35" max="35" width="8.00390625" style="1" customWidth="1"/>
    <col min="36" max="36" width="7.375" style="1" customWidth="1"/>
    <col min="37" max="16384" width="9.00390625" style="1" customWidth="1"/>
  </cols>
  <sheetData>
    <row r="1" ht="12">
      <c r="B1" s="1" t="s">
        <v>0</v>
      </c>
    </row>
    <row r="2" spans="2:36" ht="23.25" customHeight="1">
      <c r="B2" s="2" t="s">
        <v>14</v>
      </c>
      <c r="AJ2" s="3" t="s">
        <v>68</v>
      </c>
    </row>
    <row r="3" spans="2:36" ht="16.5" customHeight="1">
      <c r="B3" s="18" t="s">
        <v>70</v>
      </c>
      <c r="AJ3" s="3"/>
    </row>
    <row r="4" spans="2:36" ht="16.5" customHeight="1">
      <c r="B4" s="1" t="s">
        <v>35</v>
      </c>
      <c r="AJ4" s="3"/>
    </row>
    <row r="5" spans="2:36" ht="16.5" customHeight="1">
      <c r="B5" s="133" t="s">
        <v>36</v>
      </c>
      <c r="C5" s="133"/>
      <c r="D5" s="133"/>
      <c r="E5" s="133"/>
      <c r="F5" s="133"/>
      <c r="G5" s="133"/>
      <c r="H5" s="133"/>
      <c r="I5" s="133"/>
      <c r="J5" s="133"/>
      <c r="K5" s="133"/>
      <c r="L5" s="133"/>
      <c r="M5" s="133"/>
      <c r="N5" s="133"/>
      <c r="O5" s="133"/>
      <c r="P5" s="133"/>
      <c r="Q5" s="133"/>
      <c r="R5" s="133"/>
      <c r="AJ5" s="3"/>
    </row>
    <row r="6" spans="2:36" ht="16.5" customHeight="1" thickBot="1">
      <c r="B6" s="1" t="s">
        <v>17</v>
      </c>
      <c r="E6" s="1" t="s">
        <v>53</v>
      </c>
      <c r="J6" s="4"/>
      <c r="L6" s="1" t="s">
        <v>54</v>
      </c>
      <c r="U6" s="1" t="s">
        <v>55</v>
      </c>
      <c r="AE6" s="1" t="s">
        <v>56</v>
      </c>
      <c r="AH6" s="5"/>
      <c r="AI6" s="5"/>
      <c r="AJ6" s="6"/>
    </row>
    <row r="7" spans="2:36" ht="19.5" customHeight="1">
      <c r="B7" s="85" t="s">
        <v>1</v>
      </c>
      <c r="C7" s="96" t="s">
        <v>2</v>
      </c>
      <c r="D7" s="97"/>
      <c r="E7" s="88" t="s">
        <v>3</v>
      </c>
      <c r="F7" s="91" t="s">
        <v>4</v>
      </c>
      <c r="G7" s="92"/>
      <c r="H7" s="92"/>
      <c r="I7" s="92"/>
      <c r="J7" s="92"/>
      <c r="K7" s="92"/>
      <c r="L7" s="93"/>
      <c r="M7" s="115" t="s">
        <v>5</v>
      </c>
      <c r="N7" s="92"/>
      <c r="O7" s="92"/>
      <c r="P7" s="92"/>
      <c r="Q7" s="92"/>
      <c r="R7" s="92"/>
      <c r="S7" s="116"/>
      <c r="T7" s="91" t="s">
        <v>6</v>
      </c>
      <c r="U7" s="92"/>
      <c r="V7" s="92"/>
      <c r="W7" s="92"/>
      <c r="X7" s="92"/>
      <c r="Y7" s="92"/>
      <c r="Z7" s="93"/>
      <c r="AA7" s="115" t="s">
        <v>7</v>
      </c>
      <c r="AB7" s="92"/>
      <c r="AC7" s="92"/>
      <c r="AD7" s="92"/>
      <c r="AE7" s="92"/>
      <c r="AF7" s="92"/>
      <c r="AG7" s="116"/>
      <c r="AH7" s="102" t="s">
        <v>24</v>
      </c>
      <c r="AI7" s="105" t="s">
        <v>25</v>
      </c>
      <c r="AJ7" s="108" t="s">
        <v>34</v>
      </c>
    </row>
    <row r="8" spans="2:36" ht="19.5" customHeight="1">
      <c r="B8" s="86"/>
      <c r="C8" s="98"/>
      <c r="D8" s="99"/>
      <c r="E8" s="89"/>
      <c r="F8" s="7">
        <v>1</v>
      </c>
      <c r="G8" s="8">
        <v>2</v>
      </c>
      <c r="H8" s="8">
        <v>3</v>
      </c>
      <c r="I8" s="8">
        <v>4</v>
      </c>
      <c r="J8" s="8">
        <v>5</v>
      </c>
      <c r="K8" s="8">
        <v>6</v>
      </c>
      <c r="L8" s="9">
        <v>7</v>
      </c>
      <c r="M8" s="10">
        <v>8</v>
      </c>
      <c r="N8" s="8">
        <v>9</v>
      </c>
      <c r="O8" s="80">
        <v>10</v>
      </c>
      <c r="P8" s="80">
        <v>11</v>
      </c>
      <c r="Q8" s="80">
        <v>12</v>
      </c>
      <c r="R8" s="80">
        <v>13</v>
      </c>
      <c r="S8" s="81">
        <v>14</v>
      </c>
      <c r="T8" s="82">
        <v>15</v>
      </c>
      <c r="U8" s="80">
        <v>16</v>
      </c>
      <c r="V8" s="80">
        <v>17</v>
      </c>
      <c r="W8" s="80">
        <v>18</v>
      </c>
      <c r="X8" s="80">
        <v>19</v>
      </c>
      <c r="Y8" s="80">
        <v>20</v>
      </c>
      <c r="Z8" s="83">
        <v>21</v>
      </c>
      <c r="AA8" s="84">
        <v>22</v>
      </c>
      <c r="AB8" s="80">
        <v>23</v>
      </c>
      <c r="AC8" s="80">
        <v>24</v>
      </c>
      <c r="AD8" s="80">
        <v>25</v>
      </c>
      <c r="AE8" s="80">
        <v>26</v>
      </c>
      <c r="AF8" s="80">
        <v>27</v>
      </c>
      <c r="AG8" s="81">
        <v>28</v>
      </c>
      <c r="AH8" s="103"/>
      <c r="AI8" s="106"/>
      <c r="AJ8" s="109"/>
    </row>
    <row r="9" spans="2:36" ht="19.5" customHeight="1" thickBot="1">
      <c r="B9" s="87"/>
      <c r="C9" s="100"/>
      <c r="D9" s="101"/>
      <c r="E9" s="90"/>
      <c r="F9" s="31" t="s">
        <v>40</v>
      </c>
      <c r="G9" s="57" t="s">
        <v>41</v>
      </c>
      <c r="H9" s="57" t="s">
        <v>42</v>
      </c>
      <c r="I9" s="57" t="s">
        <v>43</v>
      </c>
      <c r="J9" s="57" t="s">
        <v>44</v>
      </c>
      <c r="K9" s="57" t="s">
        <v>45</v>
      </c>
      <c r="L9" s="58" t="s">
        <v>46</v>
      </c>
      <c r="M9" s="31" t="s">
        <v>40</v>
      </c>
      <c r="N9" s="57" t="s">
        <v>41</v>
      </c>
      <c r="O9" s="57" t="s">
        <v>42</v>
      </c>
      <c r="P9" s="57" t="s">
        <v>43</v>
      </c>
      <c r="Q9" s="57" t="s">
        <v>44</v>
      </c>
      <c r="R9" s="57" t="s">
        <v>45</v>
      </c>
      <c r="S9" s="58" t="s">
        <v>46</v>
      </c>
      <c r="T9" s="31" t="s">
        <v>40</v>
      </c>
      <c r="U9" s="57" t="s">
        <v>41</v>
      </c>
      <c r="V9" s="57" t="s">
        <v>42</v>
      </c>
      <c r="W9" s="57" t="s">
        <v>43</v>
      </c>
      <c r="X9" s="57" t="s">
        <v>44</v>
      </c>
      <c r="Y9" s="57" t="s">
        <v>45</v>
      </c>
      <c r="Z9" s="58" t="s">
        <v>46</v>
      </c>
      <c r="AA9" s="31" t="s">
        <v>40</v>
      </c>
      <c r="AB9" s="57" t="s">
        <v>41</v>
      </c>
      <c r="AC9" s="57" t="s">
        <v>42</v>
      </c>
      <c r="AD9" s="57" t="s">
        <v>43</v>
      </c>
      <c r="AE9" s="57" t="s">
        <v>44</v>
      </c>
      <c r="AF9" s="57" t="s">
        <v>45</v>
      </c>
      <c r="AG9" s="58" t="s">
        <v>46</v>
      </c>
      <c r="AH9" s="104"/>
      <c r="AI9" s="107"/>
      <c r="AJ9" s="110"/>
    </row>
    <row r="10" spans="2:36" ht="16.5" customHeight="1">
      <c r="B10" s="49" t="s">
        <v>26</v>
      </c>
      <c r="C10" s="136" t="s">
        <v>37</v>
      </c>
      <c r="D10" s="137"/>
      <c r="E10" s="53" t="s">
        <v>39</v>
      </c>
      <c r="F10" s="54"/>
      <c r="G10" s="55">
        <v>4</v>
      </c>
      <c r="H10" s="55">
        <v>4</v>
      </c>
      <c r="I10" s="55">
        <v>4</v>
      </c>
      <c r="J10" s="55">
        <v>4</v>
      </c>
      <c r="K10" s="55">
        <v>4</v>
      </c>
      <c r="L10" s="56"/>
      <c r="M10" s="22"/>
      <c r="N10" s="55">
        <v>4</v>
      </c>
      <c r="O10" s="55">
        <v>4</v>
      </c>
      <c r="P10" s="55">
        <v>4</v>
      </c>
      <c r="Q10" s="55">
        <v>4</v>
      </c>
      <c r="R10" s="55">
        <v>4</v>
      </c>
      <c r="S10" s="21"/>
      <c r="T10" s="54"/>
      <c r="U10" s="55">
        <v>4</v>
      </c>
      <c r="V10" s="55">
        <v>4</v>
      </c>
      <c r="W10" s="55">
        <v>4</v>
      </c>
      <c r="X10" s="55">
        <v>4</v>
      </c>
      <c r="Y10" s="55">
        <v>4</v>
      </c>
      <c r="Z10" s="56"/>
      <c r="AA10" s="22"/>
      <c r="AB10" s="55">
        <v>4</v>
      </c>
      <c r="AC10" s="55">
        <v>4</v>
      </c>
      <c r="AD10" s="55">
        <v>4</v>
      </c>
      <c r="AE10" s="55">
        <v>4</v>
      </c>
      <c r="AF10" s="55">
        <v>4</v>
      </c>
      <c r="AG10" s="21"/>
      <c r="AH10" s="27">
        <f>SUM(G10:AG10)</f>
        <v>80</v>
      </c>
      <c r="AI10" s="28">
        <f>AH10/4</f>
        <v>20</v>
      </c>
      <c r="AJ10" s="111"/>
    </row>
    <row r="11" spans="2:36" ht="16.5" customHeight="1" thickBot="1">
      <c r="B11" s="64" t="s">
        <v>51</v>
      </c>
      <c r="C11" s="134" t="s">
        <v>38</v>
      </c>
      <c r="D11" s="135"/>
      <c r="E11" s="51" t="s">
        <v>39</v>
      </c>
      <c r="F11" s="31"/>
      <c r="G11" s="32">
        <v>4</v>
      </c>
      <c r="H11" s="32">
        <v>4</v>
      </c>
      <c r="I11" s="32">
        <v>4</v>
      </c>
      <c r="J11" s="32">
        <v>4</v>
      </c>
      <c r="K11" s="32">
        <v>4</v>
      </c>
      <c r="L11" s="33"/>
      <c r="M11" s="17"/>
      <c r="N11" s="32">
        <v>4</v>
      </c>
      <c r="O11" s="32">
        <v>4</v>
      </c>
      <c r="P11" s="32">
        <v>4</v>
      </c>
      <c r="Q11" s="32">
        <v>4</v>
      </c>
      <c r="R11" s="32">
        <v>4</v>
      </c>
      <c r="S11" s="16"/>
      <c r="T11" s="31"/>
      <c r="U11" s="32">
        <v>4</v>
      </c>
      <c r="V11" s="32">
        <v>4</v>
      </c>
      <c r="W11" s="32">
        <v>4</v>
      </c>
      <c r="X11" s="32">
        <v>4</v>
      </c>
      <c r="Y11" s="32">
        <v>4</v>
      </c>
      <c r="Z11" s="33"/>
      <c r="AA11" s="17"/>
      <c r="AB11" s="32">
        <v>4</v>
      </c>
      <c r="AC11" s="32">
        <v>4</v>
      </c>
      <c r="AD11" s="32">
        <v>4</v>
      </c>
      <c r="AE11" s="32">
        <v>4</v>
      </c>
      <c r="AF11" s="32">
        <v>4</v>
      </c>
      <c r="AG11" s="16"/>
      <c r="AH11" s="14">
        <f>SUM(G11:AF11)</f>
        <v>80</v>
      </c>
      <c r="AI11" s="15">
        <f>AH11/4</f>
        <v>20</v>
      </c>
      <c r="AJ11" s="112"/>
    </row>
    <row r="12" spans="2:36" ht="16.5" customHeight="1">
      <c r="B12" s="50" t="s">
        <v>52</v>
      </c>
      <c r="C12" s="131" t="s">
        <v>47</v>
      </c>
      <c r="D12" s="132"/>
      <c r="E12" s="52" t="s">
        <v>69</v>
      </c>
      <c r="F12" s="19"/>
      <c r="G12" s="71">
        <v>8</v>
      </c>
      <c r="H12" s="71">
        <v>8</v>
      </c>
      <c r="I12" s="71">
        <v>8</v>
      </c>
      <c r="J12" s="71">
        <v>8</v>
      </c>
      <c r="K12" s="71">
        <v>8</v>
      </c>
      <c r="L12" s="72"/>
      <c r="M12" s="19"/>
      <c r="N12" s="71">
        <v>8</v>
      </c>
      <c r="O12" s="71">
        <v>8</v>
      </c>
      <c r="P12" s="71">
        <v>8</v>
      </c>
      <c r="Q12" s="71">
        <v>8</v>
      </c>
      <c r="R12" s="71">
        <v>8</v>
      </c>
      <c r="S12" s="72"/>
      <c r="T12" s="19"/>
      <c r="U12" s="71">
        <v>8</v>
      </c>
      <c r="V12" s="71">
        <v>8</v>
      </c>
      <c r="W12" s="71">
        <v>8</v>
      </c>
      <c r="X12" s="71">
        <v>8</v>
      </c>
      <c r="Y12" s="71">
        <v>8</v>
      </c>
      <c r="Z12" s="72"/>
      <c r="AA12" s="19"/>
      <c r="AB12" s="71">
        <v>8</v>
      </c>
      <c r="AC12" s="71">
        <v>8</v>
      </c>
      <c r="AD12" s="71">
        <v>8</v>
      </c>
      <c r="AE12" s="71">
        <v>8</v>
      </c>
      <c r="AF12" s="71">
        <v>8</v>
      </c>
      <c r="AG12" s="72"/>
      <c r="AH12" s="12">
        <f>SUM(F12:AG12)</f>
        <v>160</v>
      </c>
      <c r="AI12" s="13">
        <f>AH12/4</f>
        <v>40</v>
      </c>
      <c r="AJ12" s="126">
        <f>ROUNDDOWN(AI24/40,1)</f>
        <v>5</v>
      </c>
    </row>
    <row r="13" spans="2:36" ht="16.5" customHeight="1">
      <c r="B13" s="50" t="s">
        <v>28</v>
      </c>
      <c r="C13" s="129" t="s">
        <v>47</v>
      </c>
      <c r="D13" s="130"/>
      <c r="E13" s="52" t="s">
        <v>59</v>
      </c>
      <c r="F13" s="19"/>
      <c r="G13" s="65">
        <v>8</v>
      </c>
      <c r="H13" s="65">
        <v>8</v>
      </c>
      <c r="I13" s="65">
        <v>8</v>
      </c>
      <c r="J13" s="65">
        <v>8</v>
      </c>
      <c r="K13" s="71"/>
      <c r="L13" s="66">
        <v>8</v>
      </c>
      <c r="M13" s="19"/>
      <c r="N13" s="65">
        <v>8</v>
      </c>
      <c r="O13" s="65">
        <v>8</v>
      </c>
      <c r="P13" s="65">
        <v>8</v>
      </c>
      <c r="Q13" s="65">
        <v>8</v>
      </c>
      <c r="R13" s="71"/>
      <c r="S13" s="66">
        <v>8</v>
      </c>
      <c r="T13" s="19"/>
      <c r="U13" s="65">
        <v>8</v>
      </c>
      <c r="V13" s="65">
        <v>8</v>
      </c>
      <c r="W13" s="65">
        <v>8</v>
      </c>
      <c r="X13" s="65">
        <v>8</v>
      </c>
      <c r="Y13" s="71"/>
      <c r="Z13" s="66">
        <v>8</v>
      </c>
      <c r="AA13" s="19"/>
      <c r="AB13" s="65">
        <v>8</v>
      </c>
      <c r="AC13" s="65">
        <v>8</v>
      </c>
      <c r="AD13" s="65">
        <v>8</v>
      </c>
      <c r="AE13" s="65">
        <v>8</v>
      </c>
      <c r="AF13" s="71"/>
      <c r="AG13" s="66">
        <v>8</v>
      </c>
      <c r="AH13" s="12">
        <f aca="true" t="shared" si="0" ref="AH13:AH20">SUM(F13:AG13)</f>
        <v>160</v>
      </c>
      <c r="AI13" s="13">
        <f aca="true" t="shared" si="1" ref="AI13:AI20">AH13/4</f>
        <v>40</v>
      </c>
      <c r="AJ13" s="127"/>
    </row>
    <row r="14" spans="2:36" ht="16.5" customHeight="1">
      <c r="B14" s="50" t="s">
        <v>28</v>
      </c>
      <c r="C14" s="129" t="s">
        <v>48</v>
      </c>
      <c r="D14" s="130"/>
      <c r="E14" s="52" t="s">
        <v>60</v>
      </c>
      <c r="F14" s="67">
        <v>8</v>
      </c>
      <c r="G14" s="68"/>
      <c r="H14" s="68"/>
      <c r="I14" s="68">
        <v>8</v>
      </c>
      <c r="J14" s="68"/>
      <c r="K14" s="68">
        <v>8</v>
      </c>
      <c r="L14" s="69">
        <v>8</v>
      </c>
      <c r="M14" s="67">
        <v>8</v>
      </c>
      <c r="N14" s="68"/>
      <c r="O14" s="68"/>
      <c r="P14" s="68">
        <v>8</v>
      </c>
      <c r="Q14" s="68"/>
      <c r="R14" s="68">
        <v>8</v>
      </c>
      <c r="S14" s="69">
        <v>8</v>
      </c>
      <c r="T14" s="67">
        <v>8</v>
      </c>
      <c r="U14" s="68"/>
      <c r="V14" s="68"/>
      <c r="W14" s="68">
        <v>8</v>
      </c>
      <c r="X14" s="68"/>
      <c r="Y14" s="68">
        <v>8</v>
      </c>
      <c r="Z14" s="69">
        <v>8</v>
      </c>
      <c r="AA14" s="67">
        <v>8</v>
      </c>
      <c r="AB14" s="68"/>
      <c r="AC14" s="68"/>
      <c r="AD14" s="68">
        <v>8</v>
      </c>
      <c r="AE14" s="68"/>
      <c r="AF14" s="68">
        <v>8</v>
      </c>
      <c r="AG14" s="69">
        <v>8</v>
      </c>
      <c r="AH14" s="12">
        <f t="shared" si="0"/>
        <v>128</v>
      </c>
      <c r="AI14" s="13">
        <f t="shared" si="1"/>
        <v>32</v>
      </c>
      <c r="AJ14" s="127"/>
    </row>
    <row r="15" spans="2:36" ht="16.5" customHeight="1">
      <c r="B15" s="50" t="s">
        <v>28</v>
      </c>
      <c r="C15" s="129" t="s">
        <v>49</v>
      </c>
      <c r="D15" s="130"/>
      <c r="E15" s="52" t="s">
        <v>61</v>
      </c>
      <c r="F15" s="19"/>
      <c r="G15" s="68">
        <v>8</v>
      </c>
      <c r="H15" s="68">
        <v>8</v>
      </c>
      <c r="I15" s="68"/>
      <c r="J15" s="68">
        <v>8</v>
      </c>
      <c r="K15" s="71"/>
      <c r="L15" s="72"/>
      <c r="M15" s="19"/>
      <c r="N15" s="68">
        <v>8</v>
      </c>
      <c r="O15" s="68">
        <v>8</v>
      </c>
      <c r="P15" s="68"/>
      <c r="Q15" s="68">
        <v>8</v>
      </c>
      <c r="R15" s="71"/>
      <c r="S15" s="72"/>
      <c r="T15" s="19"/>
      <c r="U15" s="68">
        <v>8</v>
      </c>
      <c r="V15" s="68">
        <v>8</v>
      </c>
      <c r="W15" s="68"/>
      <c r="X15" s="68">
        <v>8</v>
      </c>
      <c r="Y15" s="71"/>
      <c r="Z15" s="72"/>
      <c r="AA15" s="19"/>
      <c r="AB15" s="68">
        <v>8</v>
      </c>
      <c r="AC15" s="68">
        <v>8</v>
      </c>
      <c r="AD15" s="68"/>
      <c r="AE15" s="68">
        <v>8</v>
      </c>
      <c r="AF15" s="71"/>
      <c r="AG15" s="72"/>
      <c r="AH15" s="12">
        <f t="shared" si="0"/>
        <v>96</v>
      </c>
      <c r="AI15" s="13">
        <f t="shared" si="1"/>
        <v>24</v>
      </c>
      <c r="AJ15" s="127"/>
    </row>
    <row r="16" spans="2:36" ht="16.5" customHeight="1">
      <c r="B16" s="50" t="s">
        <v>28</v>
      </c>
      <c r="C16" s="129" t="s">
        <v>49</v>
      </c>
      <c r="D16" s="130"/>
      <c r="E16" s="52" t="s">
        <v>62</v>
      </c>
      <c r="F16" s="70"/>
      <c r="G16" s="71">
        <v>8</v>
      </c>
      <c r="H16" s="71" t="s">
        <v>57</v>
      </c>
      <c r="I16" s="71"/>
      <c r="J16" s="71"/>
      <c r="K16" s="71"/>
      <c r="L16" s="72">
        <v>8</v>
      </c>
      <c r="M16" s="70"/>
      <c r="N16" s="71">
        <v>8</v>
      </c>
      <c r="O16" s="71" t="s">
        <v>57</v>
      </c>
      <c r="P16" s="71"/>
      <c r="Q16" s="71"/>
      <c r="R16" s="71"/>
      <c r="S16" s="72">
        <v>8</v>
      </c>
      <c r="T16" s="70"/>
      <c r="U16" s="71">
        <v>8</v>
      </c>
      <c r="V16" s="71" t="s">
        <v>57</v>
      </c>
      <c r="W16" s="71"/>
      <c r="X16" s="71"/>
      <c r="Y16" s="71"/>
      <c r="Z16" s="72">
        <v>8</v>
      </c>
      <c r="AA16" s="70"/>
      <c r="AB16" s="71">
        <v>8</v>
      </c>
      <c r="AC16" s="71" t="s">
        <v>57</v>
      </c>
      <c r="AD16" s="71"/>
      <c r="AE16" s="71"/>
      <c r="AF16" s="71"/>
      <c r="AG16" s="72">
        <v>8</v>
      </c>
      <c r="AH16" s="12">
        <f t="shared" si="0"/>
        <v>64</v>
      </c>
      <c r="AI16" s="13">
        <f t="shared" si="1"/>
        <v>16</v>
      </c>
      <c r="AJ16" s="127"/>
    </row>
    <row r="17" spans="2:36" ht="16.5" customHeight="1">
      <c r="B17" s="50" t="s">
        <v>28</v>
      </c>
      <c r="C17" s="129" t="s">
        <v>49</v>
      </c>
      <c r="D17" s="130"/>
      <c r="E17" s="52" t="s">
        <v>63</v>
      </c>
      <c r="F17" s="19"/>
      <c r="G17" s="65"/>
      <c r="H17" s="71">
        <v>8</v>
      </c>
      <c r="I17" s="71" t="s">
        <v>57</v>
      </c>
      <c r="J17" s="71"/>
      <c r="K17" s="71"/>
      <c r="L17" s="72"/>
      <c r="M17" s="19"/>
      <c r="N17" s="65"/>
      <c r="O17" s="71">
        <v>8</v>
      </c>
      <c r="P17" s="71" t="s">
        <v>57</v>
      </c>
      <c r="Q17" s="71"/>
      <c r="R17" s="71"/>
      <c r="S17" s="72"/>
      <c r="T17" s="19"/>
      <c r="U17" s="65"/>
      <c r="V17" s="71">
        <v>8</v>
      </c>
      <c r="W17" s="71" t="s">
        <v>57</v>
      </c>
      <c r="X17" s="71"/>
      <c r="Y17" s="71"/>
      <c r="Z17" s="72"/>
      <c r="AA17" s="19"/>
      <c r="AB17" s="65"/>
      <c r="AC17" s="71">
        <v>8</v>
      </c>
      <c r="AD17" s="71" t="s">
        <v>57</v>
      </c>
      <c r="AE17" s="71"/>
      <c r="AF17" s="71"/>
      <c r="AG17" s="72"/>
      <c r="AH17" s="12">
        <f t="shared" si="0"/>
        <v>32</v>
      </c>
      <c r="AI17" s="13">
        <f t="shared" si="1"/>
        <v>8</v>
      </c>
      <c r="AJ17" s="127"/>
    </row>
    <row r="18" spans="2:36" ht="16.5" customHeight="1">
      <c r="B18" s="50" t="s">
        <v>28</v>
      </c>
      <c r="C18" s="129" t="s">
        <v>49</v>
      </c>
      <c r="D18" s="130"/>
      <c r="E18" s="52" t="s">
        <v>64</v>
      </c>
      <c r="F18" s="19" t="s">
        <v>57</v>
      </c>
      <c r="G18" s="71"/>
      <c r="H18" s="71"/>
      <c r="I18" s="71">
        <v>8</v>
      </c>
      <c r="J18" s="71" t="s">
        <v>57</v>
      </c>
      <c r="K18" s="71"/>
      <c r="L18" s="72"/>
      <c r="M18" s="19" t="s">
        <v>57</v>
      </c>
      <c r="N18" s="71"/>
      <c r="O18" s="71"/>
      <c r="P18" s="71">
        <v>8</v>
      </c>
      <c r="Q18" s="71" t="s">
        <v>57</v>
      </c>
      <c r="R18" s="71"/>
      <c r="S18" s="72"/>
      <c r="T18" s="19" t="s">
        <v>57</v>
      </c>
      <c r="U18" s="71"/>
      <c r="V18" s="71"/>
      <c r="W18" s="71">
        <v>8</v>
      </c>
      <c r="X18" s="71" t="s">
        <v>57</v>
      </c>
      <c r="Y18" s="71"/>
      <c r="Z18" s="72"/>
      <c r="AA18" s="19" t="s">
        <v>57</v>
      </c>
      <c r="AB18" s="71"/>
      <c r="AC18" s="71"/>
      <c r="AD18" s="71">
        <v>8</v>
      </c>
      <c r="AE18" s="71" t="s">
        <v>57</v>
      </c>
      <c r="AF18" s="71"/>
      <c r="AG18" s="72"/>
      <c r="AH18" s="12">
        <f t="shared" si="0"/>
        <v>32</v>
      </c>
      <c r="AI18" s="13">
        <f t="shared" si="1"/>
        <v>8</v>
      </c>
      <c r="AJ18" s="127"/>
    </row>
    <row r="19" spans="2:36" ht="16.5" customHeight="1">
      <c r="B19" s="50" t="s">
        <v>28</v>
      </c>
      <c r="C19" s="129" t="s">
        <v>48</v>
      </c>
      <c r="D19" s="130"/>
      <c r="E19" s="52" t="s">
        <v>65</v>
      </c>
      <c r="F19" s="19">
        <v>8</v>
      </c>
      <c r="G19" s="71" t="s">
        <v>57</v>
      </c>
      <c r="H19" s="71"/>
      <c r="I19" s="71"/>
      <c r="J19" s="71">
        <v>8</v>
      </c>
      <c r="K19" s="71" t="s">
        <v>57</v>
      </c>
      <c r="L19" s="72"/>
      <c r="M19" s="19">
        <v>8</v>
      </c>
      <c r="N19" s="71" t="s">
        <v>57</v>
      </c>
      <c r="O19" s="71"/>
      <c r="P19" s="71"/>
      <c r="Q19" s="71">
        <v>8</v>
      </c>
      <c r="R19" s="71" t="s">
        <v>57</v>
      </c>
      <c r="S19" s="72"/>
      <c r="T19" s="19">
        <v>8</v>
      </c>
      <c r="U19" s="71" t="s">
        <v>57</v>
      </c>
      <c r="V19" s="71"/>
      <c r="W19" s="71"/>
      <c r="X19" s="71">
        <v>8</v>
      </c>
      <c r="Y19" s="71" t="s">
        <v>57</v>
      </c>
      <c r="Z19" s="72"/>
      <c r="AA19" s="19">
        <v>8</v>
      </c>
      <c r="AB19" s="71" t="s">
        <v>57</v>
      </c>
      <c r="AC19" s="71"/>
      <c r="AD19" s="71"/>
      <c r="AE19" s="71">
        <v>8</v>
      </c>
      <c r="AF19" s="71" t="s">
        <v>57</v>
      </c>
      <c r="AG19" s="72"/>
      <c r="AH19" s="12">
        <f t="shared" si="0"/>
        <v>64</v>
      </c>
      <c r="AI19" s="13">
        <f t="shared" si="1"/>
        <v>16</v>
      </c>
      <c r="AJ19" s="127"/>
    </row>
    <row r="20" spans="2:36" ht="16.5" customHeight="1">
      <c r="B20" s="48" t="s">
        <v>28</v>
      </c>
      <c r="C20" s="89" t="s">
        <v>58</v>
      </c>
      <c r="D20" s="113"/>
      <c r="E20" s="52" t="s">
        <v>66</v>
      </c>
      <c r="F20" s="70">
        <v>8</v>
      </c>
      <c r="G20" s="71"/>
      <c r="H20" s="71"/>
      <c r="I20" s="71"/>
      <c r="J20" s="71"/>
      <c r="K20" s="65">
        <v>8</v>
      </c>
      <c r="L20" s="72"/>
      <c r="M20" s="70">
        <v>8</v>
      </c>
      <c r="N20" s="71"/>
      <c r="O20" s="71"/>
      <c r="P20" s="71"/>
      <c r="Q20" s="71"/>
      <c r="R20" s="65">
        <v>8</v>
      </c>
      <c r="S20" s="72"/>
      <c r="T20" s="70">
        <v>8</v>
      </c>
      <c r="U20" s="71"/>
      <c r="V20" s="71"/>
      <c r="W20" s="71"/>
      <c r="X20" s="71"/>
      <c r="Y20" s="65">
        <v>8</v>
      </c>
      <c r="Z20" s="72"/>
      <c r="AA20" s="70">
        <v>8</v>
      </c>
      <c r="AB20" s="71"/>
      <c r="AC20" s="71"/>
      <c r="AD20" s="71"/>
      <c r="AE20" s="71"/>
      <c r="AF20" s="65">
        <v>8</v>
      </c>
      <c r="AG20" s="72"/>
      <c r="AH20" s="12">
        <f t="shared" si="0"/>
        <v>64</v>
      </c>
      <c r="AI20" s="13">
        <f t="shared" si="1"/>
        <v>16</v>
      </c>
      <c r="AJ20" s="127"/>
    </row>
    <row r="21" spans="2:36" ht="16.5" customHeight="1">
      <c r="B21" s="48" t="s">
        <v>50</v>
      </c>
      <c r="C21" s="89" t="s">
        <v>48</v>
      </c>
      <c r="D21" s="113"/>
      <c r="E21" s="52" t="s">
        <v>67</v>
      </c>
      <c r="F21" s="19"/>
      <c r="G21" s="71">
        <v>3</v>
      </c>
      <c r="H21" s="71">
        <v>3</v>
      </c>
      <c r="I21" s="71">
        <v>3</v>
      </c>
      <c r="J21" s="71">
        <v>3</v>
      </c>
      <c r="K21" s="71"/>
      <c r="L21" s="72"/>
      <c r="M21" s="73"/>
      <c r="N21" s="71">
        <v>3</v>
      </c>
      <c r="O21" s="71">
        <v>3</v>
      </c>
      <c r="P21" s="71">
        <v>3</v>
      </c>
      <c r="Q21" s="71">
        <v>3</v>
      </c>
      <c r="R21" s="71"/>
      <c r="S21" s="74"/>
      <c r="T21" s="19"/>
      <c r="U21" s="71">
        <v>3</v>
      </c>
      <c r="V21" s="71">
        <v>3</v>
      </c>
      <c r="W21" s="71">
        <v>3</v>
      </c>
      <c r="X21" s="71">
        <v>3</v>
      </c>
      <c r="Y21" s="71"/>
      <c r="Z21" s="72"/>
      <c r="AA21" s="73"/>
      <c r="AB21" s="71">
        <v>3</v>
      </c>
      <c r="AC21" s="71">
        <v>3</v>
      </c>
      <c r="AD21" s="71">
        <v>3</v>
      </c>
      <c r="AE21" s="71">
        <v>3</v>
      </c>
      <c r="AF21" s="71"/>
      <c r="AG21" s="74"/>
      <c r="AH21" s="12"/>
      <c r="AI21" s="13"/>
      <c r="AJ21" s="127"/>
    </row>
    <row r="22" spans="2:36" ht="16.5" customHeight="1">
      <c r="B22" s="48"/>
      <c r="C22" s="89"/>
      <c r="D22" s="113"/>
      <c r="E22" s="52"/>
      <c r="F22" s="19"/>
      <c r="G22" s="71"/>
      <c r="H22" s="71"/>
      <c r="I22" s="71"/>
      <c r="J22" s="71"/>
      <c r="K22" s="71"/>
      <c r="L22" s="72"/>
      <c r="M22" s="73"/>
      <c r="N22" s="71"/>
      <c r="O22" s="71"/>
      <c r="P22" s="71"/>
      <c r="Q22" s="71"/>
      <c r="R22" s="71"/>
      <c r="S22" s="74"/>
      <c r="T22" s="19"/>
      <c r="U22" s="71"/>
      <c r="V22" s="71"/>
      <c r="W22" s="71"/>
      <c r="X22" s="71"/>
      <c r="Y22" s="71"/>
      <c r="Z22" s="72"/>
      <c r="AA22" s="73"/>
      <c r="AB22" s="71"/>
      <c r="AC22" s="71"/>
      <c r="AD22" s="71"/>
      <c r="AE22" s="71"/>
      <c r="AF22" s="71"/>
      <c r="AG22" s="74"/>
      <c r="AH22" s="12"/>
      <c r="AI22" s="13"/>
      <c r="AJ22" s="127"/>
    </row>
    <row r="23" spans="2:36" ht="16.5" customHeight="1" thickBot="1">
      <c r="B23" s="34"/>
      <c r="C23" s="122"/>
      <c r="D23" s="123"/>
      <c r="E23" s="35"/>
      <c r="F23" s="75"/>
      <c r="G23" s="76"/>
      <c r="H23" s="76"/>
      <c r="I23" s="76"/>
      <c r="J23" s="76"/>
      <c r="K23" s="76"/>
      <c r="L23" s="77"/>
      <c r="M23" s="78"/>
      <c r="N23" s="76"/>
      <c r="O23" s="76"/>
      <c r="P23" s="76"/>
      <c r="Q23" s="76"/>
      <c r="R23" s="76"/>
      <c r="S23" s="79"/>
      <c r="T23" s="75"/>
      <c r="U23" s="76"/>
      <c r="V23" s="76"/>
      <c r="W23" s="76"/>
      <c r="X23" s="76"/>
      <c r="Y23" s="76"/>
      <c r="Z23" s="77"/>
      <c r="AA23" s="78"/>
      <c r="AB23" s="76"/>
      <c r="AC23" s="76"/>
      <c r="AD23" s="76"/>
      <c r="AE23" s="76"/>
      <c r="AF23" s="76"/>
      <c r="AG23" s="79"/>
      <c r="AH23" s="39"/>
      <c r="AI23" s="40"/>
      <c r="AJ23" s="127"/>
    </row>
    <row r="24" spans="2:36" ht="25.5" customHeight="1" thickBot="1">
      <c r="B24" s="119" t="s">
        <v>33</v>
      </c>
      <c r="C24" s="120"/>
      <c r="D24" s="120"/>
      <c r="E24" s="121"/>
      <c r="F24" s="41">
        <f>SUM(F12:F20)</f>
        <v>24</v>
      </c>
      <c r="G24" s="42">
        <f aca="true" t="shared" si="2" ref="G24:AG24">SUM(G12:G20)</f>
        <v>32</v>
      </c>
      <c r="H24" s="42">
        <f t="shared" si="2"/>
        <v>32</v>
      </c>
      <c r="I24" s="42">
        <f t="shared" si="2"/>
        <v>32</v>
      </c>
      <c r="J24" s="42">
        <f t="shared" si="2"/>
        <v>32</v>
      </c>
      <c r="K24" s="42">
        <f t="shared" si="2"/>
        <v>24</v>
      </c>
      <c r="L24" s="43">
        <f t="shared" si="2"/>
        <v>24</v>
      </c>
      <c r="M24" s="44">
        <f t="shared" si="2"/>
        <v>24</v>
      </c>
      <c r="N24" s="42">
        <f t="shared" si="2"/>
        <v>32</v>
      </c>
      <c r="O24" s="42">
        <f t="shared" si="2"/>
        <v>32</v>
      </c>
      <c r="P24" s="42">
        <f t="shared" si="2"/>
        <v>32</v>
      </c>
      <c r="Q24" s="42">
        <f t="shared" si="2"/>
        <v>32</v>
      </c>
      <c r="R24" s="42">
        <f t="shared" si="2"/>
        <v>24</v>
      </c>
      <c r="S24" s="45">
        <f t="shared" si="2"/>
        <v>24</v>
      </c>
      <c r="T24" s="41">
        <f t="shared" si="2"/>
        <v>24</v>
      </c>
      <c r="U24" s="42">
        <f t="shared" si="2"/>
        <v>32</v>
      </c>
      <c r="V24" s="42">
        <f t="shared" si="2"/>
        <v>32</v>
      </c>
      <c r="W24" s="42">
        <f t="shared" si="2"/>
        <v>32</v>
      </c>
      <c r="X24" s="42">
        <f t="shared" si="2"/>
        <v>32</v>
      </c>
      <c r="Y24" s="42">
        <f t="shared" si="2"/>
        <v>24</v>
      </c>
      <c r="Z24" s="43">
        <f t="shared" si="2"/>
        <v>24</v>
      </c>
      <c r="AA24" s="44">
        <f t="shared" si="2"/>
        <v>24</v>
      </c>
      <c r="AB24" s="42">
        <f t="shared" si="2"/>
        <v>32</v>
      </c>
      <c r="AC24" s="42">
        <f t="shared" si="2"/>
        <v>32</v>
      </c>
      <c r="AD24" s="42">
        <f t="shared" si="2"/>
        <v>32</v>
      </c>
      <c r="AE24" s="42">
        <f t="shared" si="2"/>
        <v>32</v>
      </c>
      <c r="AF24" s="42">
        <f t="shared" si="2"/>
        <v>24</v>
      </c>
      <c r="AG24" s="45">
        <f t="shared" si="2"/>
        <v>24</v>
      </c>
      <c r="AH24" s="46">
        <f>SUM(F24:AG24)</f>
        <v>800</v>
      </c>
      <c r="AI24" s="47">
        <f>AH24/4</f>
        <v>200</v>
      </c>
      <c r="AJ24" s="128"/>
    </row>
    <row r="25" spans="2:4" ht="12">
      <c r="B25" s="6" t="s">
        <v>8</v>
      </c>
      <c r="C25" s="1">
        <v>1</v>
      </c>
      <c r="D25" s="1" t="s">
        <v>9</v>
      </c>
    </row>
    <row r="26" spans="3:36" ht="12">
      <c r="C26" s="1">
        <v>2</v>
      </c>
      <c r="D26" s="125" t="s">
        <v>31</v>
      </c>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row>
    <row r="27" spans="4:36" ht="12">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row>
    <row r="28" spans="4:36" ht="12">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row>
    <row r="29" spans="3:36" ht="12">
      <c r="C29" s="1">
        <v>3</v>
      </c>
      <c r="D29" s="124" t="s">
        <v>29</v>
      </c>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row>
    <row r="30" spans="4:36" ht="12">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row>
    <row r="31" spans="3:36" ht="12">
      <c r="C31" s="1">
        <v>4</v>
      </c>
      <c r="D31" s="124" t="s">
        <v>30</v>
      </c>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row>
    <row r="32" spans="4:36" ht="12">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row>
    <row r="33" spans="3:4" ht="12">
      <c r="C33" s="1">
        <v>5</v>
      </c>
      <c r="D33" s="1" t="s">
        <v>13</v>
      </c>
    </row>
    <row r="34" spans="3:4" ht="12">
      <c r="C34" s="1">
        <v>6</v>
      </c>
      <c r="D34" s="1" t="s">
        <v>23</v>
      </c>
    </row>
    <row r="35" spans="3:36" ht="12">
      <c r="C35" s="1">
        <v>7</v>
      </c>
      <c r="D35" s="125" t="s">
        <v>12</v>
      </c>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row>
    <row r="36" spans="4:36" ht="12">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row>
  </sheetData>
  <sheetProtection/>
  <mergeCells count="32">
    <mergeCell ref="B5:R5"/>
    <mergeCell ref="C11:D11"/>
    <mergeCell ref="M7:S7"/>
    <mergeCell ref="T7:Z7"/>
    <mergeCell ref="C10:D10"/>
    <mergeCell ref="AH7:AH9"/>
    <mergeCell ref="AI7:AI9"/>
    <mergeCell ref="AJ7:AJ9"/>
    <mergeCell ref="AJ10:AJ11"/>
    <mergeCell ref="AA7:AG7"/>
    <mergeCell ref="B7:B9"/>
    <mergeCell ref="E7:E9"/>
    <mergeCell ref="F7:L7"/>
    <mergeCell ref="C7:D9"/>
    <mergeCell ref="C16:D16"/>
    <mergeCell ref="C17:D17"/>
    <mergeCell ref="C18:D18"/>
    <mergeCell ref="C19:D19"/>
    <mergeCell ref="C12:D12"/>
    <mergeCell ref="C13:D13"/>
    <mergeCell ref="C14:D14"/>
    <mergeCell ref="C15:D15"/>
    <mergeCell ref="D31:AJ32"/>
    <mergeCell ref="D35:AJ36"/>
    <mergeCell ref="D26:AJ28"/>
    <mergeCell ref="D29:AJ30"/>
    <mergeCell ref="AJ12:AJ24"/>
    <mergeCell ref="B24:E24"/>
    <mergeCell ref="C20:D20"/>
    <mergeCell ref="C21:D21"/>
    <mergeCell ref="C22:D22"/>
    <mergeCell ref="C23:D23"/>
  </mergeCells>
  <printOptions/>
  <pageMargins left="0.7874015748031497" right="0.7874015748031497" top="0.6299212598425197" bottom="0.1968503937007874" header="0.5118110236220472" footer="0.5118110236220472"/>
  <pageSetup cellComments="asDisplayed"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1033</cp:lastModifiedBy>
  <cp:lastPrinted>2008-03-21T01:48:21Z</cp:lastPrinted>
  <dcterms:created xsi:type="dcterms:W3CDTF">2005-02-21T08:58:26Z</dcterms:created>
  <dcterms:modified xsi:type="dcterms:W3CDTF">2008-08-01T04:34:04Z</dcterms:modified>
  <cp:category/>
  <cp:version/>
  <cp:contentType/>
  <cp:contentStatus/>
</cp:coreProperties>
</file>