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こども誰でも通園制度\★認可申請（乳児等）\01様式\新様式\"/>
    </mc:Choice>
  </mc:AlternateContent>
  <xr:revisionPtr revIDLastSave="0" documentId="13_ncr:1_{1428B889-E45D-421E-9C33-B44C2C4FD39F}" xr6:coauthVersionLast="47" xr6:coauthVersionMax="47" xr10:uidLastSave="{00000000-0000-0000-0000-000000000000}"/>
  <bookViews>
    <workbookView xWindow="-28920" yWindow="-4860" windowWidth="29040" windowHeight="15720" tabRatio="848" xr2:uid="{00000000-000D-0000-FFFF-FFFF00000000}"/>
  </bookViews>
  <sheets>
    <sheet name="様式４号" sheetId="30" r:id="rId1"/>
  </sheets>
  <definedNames>
    <definedName name="_xlnm.Print_Area" localSheetId="0">様式４号!$A$1:$AM$47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4" i="30" l="1"/>
  <c r="AB14" i="30"/>
  <c r="BO45" i="30" l="1"/>
  <c r="BO21" i="30"/>
  <c r="AO6" i="30"/>
  <c r="AO3" i="30"/>
  <c r="AB45" i="30" l="1"/>
  <c r="AB21" i="30"/>
</calcChain>
</file>

<file path=xl/sharedStrings.xml><?xml version="1.0" encoding="utf-8"?>
<sst xmlns="http://schemas.openxmlformats.org/spreadsheetml/2006/main" count="79" uniqueCount="25">
  <si>
    <t>月</t>
    <rPh sb="0" eb="1">
      <t>ツキ</t>
    </rPh>
    <phoneticPr fontId="1"/>
  </si>
  <si>
    <t>本市からの委託料</t>
    <rPh sb="0" eb="2">
      <t>ホンシ</t>
    </rPh>
    <rPh sb="5" eb="8">
      <t>イタクリョウ</t>
    </rPh>
    <phoneticPr fontId="1"/>
  </si>
  <si>
    <t>人件費</t>
    <rPh sb="0" eb="3">
      <t>ジンケンヒ</t>
    </rPh>
    <phoneticPr fontId="1"/>
  </si>
  <si>
    <t>乳児等通園支援事業に係る収支予算書</t>
    <rPh sb="0" eb="2">
      <t>ニュウジ</t>
    </rPh>
    <rPh sb="2" eb="3">
      <t>トウ</t>
    </rPh>
    <rPh sb="3" eb="5">
      <t>ツウエン</t>
    </rPh>
    <rPh sb="5" eb="7">
      <t>シエン</t>
    </rPh>
    <rPh sb="7" eb="9">
      <t>ジギョウ</t>
    </rPh>
    <rPh sb="10" eb="11">
      <t>カカ</t>
    </rPh>
    <rPh sb="12" eb="14">
      <t>シュウシ</t>
    </rPh>
    <rPh sb="14" eb="17">
      <t>ヨサンショ</t>
    </rPh>
    <phoneticPr fontId="1"/>
  </si>
  <si>
    <t>収入（事業開始年度）</t>
    <rPh sb="3" eb="5">
      <t>ジギョウ</t>
    </rPh>
    <rPh sb="5" eb="7">
      <t>カイシ</t>
    </rPh>
    <rPh sb="7" eb="9">
      <t>ネンド</t>
    </rPh>
    <phoneticPr fontId="1"/>
  </si>
  <si>
    <t>項　目</t>
    <rPh sb="0" eb="1">
      <t>コウ</t>
    </rPh>
    <rPh sb="2" eb="3">
      <t>メ</t>
    </rPh>
    <phoneticPr fontId="1"/>
  </si>
  <si>
    <t>積算等内訳</t>
    <rPh sb="0" eb="2">
      <t>セキサン</t>
    </rPh>
    <rPh sb="2" eb="3">
      <t>トウ</t>
    </rPh>
    <rPh sb="3" eb="4">
      <t>ウチ</t>
    </rPh>
    <rPh sb="4" eb="5">
      <t>ワケ</t>
    </rPh>
    <phoneticPr fontId="1"/>
  </si>
  <si>
    <t>金額（円）</t>
    <rPh sb="0" eb="2">
      <t>キンガク</t>
    </rPh>
    <rPh sb="3" eb="4">
      <t>エン</t>
    </rPh>
    <phoneticPr fontId="1"/>
  </si>
  <si>
    <t>0歳児</t>
    <rPh sb="1" eb="3">
      <t>サイジ</t>
    </rPh>
    <phoneticPr fontId="1"/>
  </si>
  <si>
    <t>名</t>
    <rPh sb="0" eb="1">
      <t>メイ</t>
    </rPh>
    <phoneticPr fontId="1"/>
  </si>
  <si>
    <t>×</t>
    <phoneticPr fontId="1"/>
  </si>
  <si>
    <t>1歳児</t>
    <rPh sb="1" eb="3">
      <t>サイジ</t>
    </rPh>
    <phoneticPr fontId="1"/>
  </si>
  <si>
    <t>×</t>
  </si>
  <si>
    <t>2歳児</t>
    <rPh sb="1" eb="3">
      <t>サイジ</t>
    </rPh>
    <phoneticPr fontId="1"/>
  </si>
  <si>
    <t>その他（　　　　　　）</t>
    <rPh sb="2" eb="3">
      <t>ホカ</t>
    </rPh>
    <phoneticPr fontId="1"/>
  </si>
  <si>
    <t>収 入 合 計</t>
    <rPh sb="0" eb="1">
      <t>オサム</t>
    </rPh>
    <rPh sb="2" eb="3">
      <t>イ</t>
    </rPh>
    <rPh sb="4" eb="5">
      <t>ア</t>
    </rPh>
    <rPh sb="6" eb="7">
      <t>ケイ</t>
    </rPh>
    <phoneticPr fontId="1"/>
  </si>
  <si>
    <t>支出（事業開始年度）</t>
    <rPh sb="0" eb="1">
      <t>シ</t>
    </rPh>
    <rPh sb="1" eb="2">
      <t>デ</t>
    </rPh>
    <rPh sb="3" eb="5">
      <t>ジギョウ</t>
    </rPh>
    <rPh sb="5" eb="7">
      <t>カイシ</t>
    </rPh>
    <rPh sb="7" eb="9">
      <t>ネンド</t>
    </rPh>
    <phoneticPr fontId="1"/>
  </si>
  <si>
    <t>支 出 項 目</t>
    <rPh sb="0" eb="1">
      <t>シ</t>
    </rPh>
    <rPh sb="2" eb="3">
      <t>デ</t>
    </rPh>
    <rPh sb="4" eb="5">
      <t>コウ</t>
    </rPh>
    <rPh sb="6" eb="7">
      <t>メ</t>
    </rPh>
    <phoneticPr fontId="1"/>
  </si>
  <si>
    <t>物品費用</t>
    <rPh sb="0" eb="2">
      <t>ブッピン</t>
    </rPh>
    <rPh sb="2" eb="4">
      <t>ヒヨウ</t>
    </rPh>
    <phoneticPr fontId="1"/>
  </si>
  <si>
    <t>備品費用（購入費用・リース、レンタル等の場合は１年間の費用）</t>
    <rPh sb="24" eb="26">
      <t>ネンカン</t>
    </rPh>
    <phoneticPr fontId="1"/>
  </si>
  <si>
    <t>その他（　　　　　　　　　）</t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</si>
  <si>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</si>
  <si>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利用料３００円、給食代１５０円、
おやつ代５０円</t>
    <rPh sb="0" eb="3">
      <t>リヨウリョウ</t>
    </rPh>
    <rPh sb="6" eb="7">
      <t>エン</t>
    </rPh>
    <rPh sb="8" eb="10">
      <t>キュウショク</t>
    </rPh>
    <rPh sb="10" eb="11">
      <t>ダイ</t>
    </rPh>
    <rPh sb="14" eb="15">
      <t>エン</t>
    </rPh>
    <rPh sb="20" eb="21">
      <t>ダイ</t>
    </rPh>
    <rPh sb="23" eb="24">
      <t>エン</t>
    </rPh>
    <phoneticPr fontId="1"/>
  </si>
  <si>
    <r>
      <t>保護者負担金</t>
    </r>
    <r>
      <rPr>
        <sz val="11"/>
        <color theme="1"/>
        <rFont val="BIZ UD明朝 Medium"/>
        <family val="1"/>
        <charset val="128"/>
      </rPr>
      <t>（実費を含む）</t>
    </r>
    <rPh sb="0" eb="3">
      <t>ホゴシャ</t>
    </rPh>
    <rPh sb="3" eb="5">
      <t>フタン</t>
    </rPh>
    <rPh sb="5" eb="6">
      <t>キン</t>
    </rPh>
    <rPh sb="7" eb="9">
      <t>ジッピ</t>
    </rPh>
    <rPh sb="10" eb="11">
      <t>フク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</si>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</sst>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90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10" xfId="0" applyFont="1" applyBorder="1">
      <alignment vertical="center"/>
    </xf>
    <xf numFmtId="38" fontId="9" fillId="0" borderId="20" xfId="2" applyFont="1" applyBorder="1" applyAlignment="1">
      <alignment horizontal="right" vertical="center"/>
    </xf>
    <xf numFmtId="38" fontId="9" fillId="0" borderId="13" xfId="2" applyFont="1" applyBorder="1" applyAlignment="1">
      <alignment horizontal="right" vertical="center"/>
    </xf>
    <xf numFmtId="38" fontId="9" fillId="0" borderId="10" xfId="2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0" borderId="1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38" fontId="10" fillId="2" borderId="10" xfId="2" applyFont="1" applyFill="1" applyBorder="1" applyAlignment="1">
      <alignment horizontal="right" vertical="center"/>
    </xf>
    <xf numFmtId="38" fontId="10" fillId="2" borderId="21" xfId="2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8" fontId="10" fillId="0" borderId="10" xfId="2" applyFont="1" applyBorder="1" applyAlignment="1">
      <alignment horizontal="right" vertical="center"/>
    </xf>
    <xf numFmtId="38" fontId="10" fillId="0" borderId="21" xfId="2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9" fillId="0" borderId="19" xfId="2" applyFont="1" applyBorder="1" applyAlignment="1">
      <alignment horizontal="right" vertical="center"/>
    </xf>
    <xf numFmtId="38" fontId="9" fillId="0" borderId="1" xfId="2" applyFont="1" applyBorder="1" applyAlignment="1">
      <alignment horizontal="right" vertical="center"/>
    </xf>
    <xf numFmtId="38" fontId="9" fillId="0" borderId="20" xfId="2" applyFont="1" applyBorder="1" applyAlignment="1">
      <alignment horizontal="right" vertical="center"/>
    </xf>
    <xf numFmtId="38" fontId="9" fillId="0" borderId="13" xfId="2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9" fillId="0" borderId="10" xfId="2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4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95250</xdr:colOff>
      <xdr:row>1</xdr:row>
      <xdr:rowOff>71437</xdr:rowOff>
    </xdr:from>
    <xdr:to>
      <xdr:col>61</xdr:col>
      <xdr:colOff>119063</xdr:colOff>
      <xdr:row>3</xdr:row>
      <xdr:rowOff>71437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406188" y="238125"/>
          <a:ext cx="1035844" cy="333375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X46"/>
  <sheetViews>
    <sheetView showZeros="0" tabSelected="1" view="pageBreakPreview" zoomScale="80" zoomScaleNormal="100" zoomScaleSheetLayoutView="80" workbookViewId="0">
      <selection activeCell="T23" sqref="T23"/>
    </sheetView>
  </sheetViews>
  <sheetFormatPr defaultColWidth="2.625" defaultRowHeight="13.5" x14ac:dyDescent="0.15"/>
  <cols>
    <col min="1" max="13" width="2.625" style="3"/>
    <col min="14" max="14" width="1.875" style="3" customWidth="1"/>
    <col min="15" max="15" width="2.25" style="3" customWidth="1"/>
    <col min="16" max="19" width="2.625" style="3"/>
    <col min="20" max="20" width="3.75" style="3" bestFit="1" customWidth="1"/>
    <col min="21" max="26" width="2.625" style="3"/>
    <col min="27" max="27" width="3.75" style="3" customWidth="1"/>
    <col min="28" max="40" width="2.625" style="3"/>
    <col min="41" max="41" width="3.75" style="3" bestFit="1" customWidth="1"/>
    <col min="42" max="65" width="2.625" style="3"/>
    <col min="66" max="66" width="3.75" style="3" customWidth="1"/>
    <col min="67" max="16384" width="2.625" style="3"/>
  </cols>
  <sheetData>
    <row r="1" spans="1:76" ht="14.25" x14ac:dyDescent="0.15">
      <c r="A1" s="1" t="s">
        <v>24</v>
      </c>
    </row>
    <row r="3" spans="1:76" ht="14.25" x14ac:dyDescent="0.15">
      <c r="AO3" s="1" t="str">
        <f>A1</f>
        <v>様式第４号</v>
      </c>
    </row>
    <row r="6" spans="1:76" ht="17.25" customHeight="1" x14ac:dyDescent="0.15">
      <c r="B6" s="86" t="s">
        <v>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O6" s="87" t="str">
        <f>B6</f>
        <v>乳児等通園支援事業に係る収支予算書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</row>
    <row r="7" spans="1:76" ht="13.5" customHeight="1" x14ac:dyDescent="0.15"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</row>
    <row r="10" spans="1:76" ht="13.5" customHeight="1" x14ac:dyDescent="0.15">
      <c r="B10" s="88" t="s">
        <v>4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O10" s="88" t="s">
        <v>4</v>
      </c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</row>
    <row r="11" spans="1:76" ht="13.5" customHeight="1" x14ac:dyDescent="0.15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</row>
    <row r="12" spans="1:76" ht="17.25" customHeight="1" x14ac:dyDescent="0.15">
      <c r="B12" s="78" t="s">
        <v>5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67" t="s">
        <v>6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4"/>
      <c r="AB12" s="80" t="s">
        <v>7</v>
      </c>
      <c r="AC12" s="80"/>
      <c r="AD12" s="80"/>
      <c r="AE12" s="80"/>
      <c r="AF12" s="80"/>
      <c r="AG12" s="80"/>
      <c r="AH12" s="80"/>
      <c r="AI12" s="80"/>
      <c r="AJ12" s="80"/>
      <c r="AK12" s="81"/>
      <c r="AO12" s="78" t="s">
        <v>5</v>
      </c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67" t="s">
        <v>6</v>
      </c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4"/>
      <c r="BO12" s="80" t="s">
        <v>7</v>
      </c>
      <c r="BP12" s="80"/>
      <c r="BQ12" s="80"/>
      <c r="BR12" s="80"/>
      <c r="BS12" s="80"/>
      <c r="BT12" s="80"/>
      <c r="BU12" s="80"/>
      <c r="BV12" s="80"/>
      <c r="BW12" s="80"/>
      <c r="BX12" s="81"/>
    </row>
    <row r="13" spans="1:76" ht="17.25" customHeight="1" x14ac:dyDescent="0.15">
      <c r="B13" s="78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68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7"/>
      <c r="AB13" s="82"/>
      <c r="AC13" s="82"/>
      <c r="AD13" s="82"/>
      <c r="AE13" s="82"/>
      <c r="AF13" s="82"/>
      <c r="AG13" s="82"/>
      <c r="AH13" s="82"/>
      <c r="AI13" s="82"/>
      <c r="AJ13" s="82"/>
      <c r="AK13" s="83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68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7"/>
      <c r="BO13" s="82"/>
      <c r="BP13" s="82"/>
      <c r="BQ13" s="82"/>
      <c r="BR13" s="82"/>
      <c r="BS13" s="82"/>
      <c r="BT13" s="82"/>
      <c r="BU13" s="82"/>
      <c r="BV13" s="82"/>
      <c r="BW13" s="82"/>
      <c r="BX13" s="83"/>
    </row>
    <row r="14" spans="1:76" ht="24.95" customHeight="1" x14ac:dyDescent="0.15">
      <c r="B14" s="61" t="s">
        <v>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9" t="s">
        <v>8</v>
      </c>
      <c r="N14" s="69"/>
      <c r="O14" s="69"/>
      <c r="P14" s="84"/>
      <c r="Q14" s="84"/>
      <c r="R14" s="4" t="s">
        <v>9</v>
      </c>
      <c r="S14" s="9" t="s">
        <v>10</v>
      </c>
      <c r="T14" s="9"/>
      <c r="U14" s="9" t="s">
        <v>0</v>
      </c>
      <c r="V14" s="9" t="s">
        <v>10</v>
      </c>
      <c r="W14" s="71">
        <v>1300</v>
      </c>
      <c r="X14" s="72"/>
      <c r="Y14" s="73"/>
      <c r="Z14" s="6" t="s">
        <v>10</v>
      </c>
      <c r="AA14" s="6">
        <v>10</v>
      </c>
      <c r="AB14" s="65">
        <f>((P14*W14*T14)+(P15*W15*T15)+(P16*W16*T16))*10</f>
        <v>0</v>
      </c>
      <c r="AC14" s="65"/>
      <c r="AD14" s="65"/>
      <c r="AE14" s="65"/>
      <c r="AF14" s="65"/>
      <c r="AG14" s="65"/>
      <c r="AH14" s="65"/>
      <c r="AI14" s="65"/>
      <c r="AJ14" s="65"/>
      <c r="AK14" s="66"/>
      <c r="AO14" s="61" t="s">
        <v>1</v>
      </c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9" t="s">
        <v>8</v>
      </c>
      <c r="BA14" s="69"/>
      <c r="BB14" s="69"/>
      <c r="BC14" s="70">
        <v>8</v>
      </c>
      <c r="BD14" s="70"/>
      <c r="BE14" s="4" t="s">
        <v>9</v>
      </c>
      <c r="BF14" s="9" t="s">
        <v>10</v>
      </c>
      <c r="BG14" s="9">
        <v>7</v>
      </c>
      <c r="BH14" s="9" t="s">
        <v>0</v>
      </c>
      <c r="BI14" s="9" t="s">
        <v>10</v>
      </c>
      <c r="BJ14" s="71">
        <v>1300</v>
      </c>
      <c r="BK14" s="72"/>
      <c r="BL14" s="73"/>
      <c r="BM14" s="6" t="s">
        <v>10</v>
      </c>
      <c r="BN14" s="6">
        <v>10</v>
      </c>
      <c r="BO14" s="65">
        <f>((BC14*BJ14*BG14)+(BC15*BJ15*BG15)+(BC16*BJ16*BG16))*10</f>
        <v>1848000</v>
      </c>
      <c r="BP14" s="65"/>
      <c r="BQ14" s="65"/>
      <c r="BR14" s="65"/>
      <c r="BS14" s="65"/>
      <c r="BT14" s="65"/>
      <c r="BU14" s="65"/>
      <c r="BV14" s="65"/>
      <c r="BW14" s="65"/>
      <c r="BX14" s="66"/>
    </row>
    <row r="15" spans="1:76" ht="24.95" customHeight="1" x14ac:dyDescent="0.15"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9" t="s">
        <v>11</v>
      </c>
      <c r="N15" s="69"/>
      <c r="O15" s="69"/>
      <c r="P15" s="84"/>
      <c r="Q15" s="84"/>
      <c r="R15" s="4" t="s">
        <v>9</v>
      </c>
      <c r="S15" s="9" t="s">
        <v>10</v>
      </c>
      <c r="T15" s="9"/>
      <c r="U15" s="9" t="s">
        <v>0</v>
      </c>
      <c r="V15" s="9" t="s">
        <v>10</v>
      </c>
      <c r="W15" s="74">
        <v>1100</v>
      </c>
      <c r="X15" s="74"/>
      <c r="Y15" s="74"/>
      <c r="Z15" s="7" t="s">
        <v>12</v>
      </c>
      <c r="AA15" s="7">
        <v>10</v>
      </c>
      <c r="AB15" s="65"/>
      <c r="AC15" s="65"/>
      <c r="AD15" s="65"/>
      <c r="AE15" s="65"/>
      <c r="AF15" s="65"/>
      <c r="AG15" s="65"/>
      <c r="AH15" s="65"/>
      <c r="AI15" s="65"/>
      <c r="AJ15" s="65"/>
      <c r="AK15" s="66"/>
      <c r="AO15" s="61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9" t="s">
        <v>11</v>
      </c>
      <c r="BA15" s="69"/>
      <c r="BB15" s="69"/>
      <c r="BC15" s="70">
        <v>8</v>
      </c>
      <c r="BD15" s="70"/>
      <c r="BE15" s="4" t="s">
        <v>9</v>
      </c>
      <c r="BF15" s="9" t="s">
        <v>10</v>
      </c>
      <c r="BG15" s="9">
        <v>7</v>
      </c>
      <c r="BH15" s="9" t="s">
        <v>0</v>
      </c>
      <c r="BI15" s="9" t="s">
        <v>10</v>
      </c>
      <c r="BJ15" s="74">
        <v>1100</v>
      </c>
      <c r="BK15" s="74"/>
      <c r="BL15" s="74"/>
      <c r="BM15" s="7" t="s">
        <v>12</v>
      </c>
      <c r="BN15" s="7">
        <v>10</v>
      </c>
      <c r="BO15" s="65"/>
      <c r="BP15" s="65"/>
      <c r="BQ15" s="65"/>
      <c r="BR15" s="65"/>
      <c r="BS15" s="65"/>
      <c r="BT15" s="65"/>
      <c r="BU15" s="65"/>
      <c r="BV15" s="65"/>
      <c r="BW15" s="65"/>
      <c r="BX15" s="66"/>
    </row>
    <row r="16" spans="1:76" ht="24.95" customHeight="1" x14ac:dyDescent="0.1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75" t="s">
        <v>13</v>
      </c>
      <c r="N16" s="75"/>
      <c r="O16" s="75"/>
      <c r="P16" s="85"/>
      <c r="Q16" s="85"/>
      <c r="R16" s="5" t="s">
        <v>9</v>
      </c>
      <c r="S16" s="10" t="s">
        <v>10</v>
      </c>
      <c r="T16" s="10"/>
      <c r="U16" s="9" t="s">
        <v>0</v>
      </c>
      <c r="V16" s="9" t="s">
        <v>10</v>
      </c>
      <c r="W16" s="77">
        <v>900</v>
      </c>
      <c r="X16" s="77"/>
      <c r="Y16" s="77"/>
      <c r="Z16" s="8" t="s">
        <v>12</v>
      </c>
      <c r="AA16" s="8">
        <v>10</v>
      </c>
      <c r="AB16" s="65"/>
      <c r="AC16" s="65"/>
      <c r="AD16" s="65"/>
      <c r="AE16" s="65"/>
      <c r="AF16" s="65"/>
      <c r="AG16" s="65"/>
      <c r="AH16" s="65"/>
      <c r="AI16" s="65"/>
      <c r="AJ16" s="65"/>
      <c r="AK16" s="66"/>
      <c r="AO16" s="61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75" t="s">
        <v>13</v>
      </c>
      <c r="BA16" s="75"/>
      <c r="BB16" s="75"/>
      <c r="BC16" s="76">
        <v>8</v>
      </c>
      <c r="BD16" s="76"/>
      <c r="BE16" s="5" t="s">
        <v>9</v>
      </c>
      <c r="BF16" s="10" t="s">
        <v>10</v>
      </c>
      <c r="BG16" s="10">
        <v>7</v>
      </c>
      <c r="BH16" s="9" t="s">
        <v>0</v>
      </c>
      <c r="BI16" s="9" t="s">
        <v>10</v>
      </c>
      <c r="BJ16" s="77">
        <v>900</v>
      </c>
      <c r="BK16" s="77"/>
      <c r="BL16" s="77"/>
      <c r="BM16" s="8" t="s">
        <v>12</v>
      </c>
      <c r="BN16" s="8">
        <v>10</v>
      </c>
      <c r="BO16" s="65"/>
      <c r="BP16" s="65"/>
      <c r="BQ16" s="65"/>
      <c r="BR16" s="65"/>
      <c r="BS16" s="65"/>
      <c r="BT16" s="65"/>
      <c r="BU16" s="65"/>
      <c r="BV16" s="65"/>
      <c r="BW16" s="65"/>
      <c r="BX16" s="66"/>
    </row>
    <row r="17" spans="2:76" ht="13.5" customHeight="1" x14ac:dyDescent="0.15">
      <c r="B17" s="61" t="s">
        <v>23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7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4"/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O17" s="61" t="s">
        <v>23</v>
      </c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3" t="s">
        <v>22</v>
      </c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40"/>
      <c r="BO17" s="65">
        <v>252000</v>
      </c>
      <c r="BP17" s="65"/>
      <c r="BQ17" s="65"/>
      <c r="BR17" s="65"/>
      <c r="BS17" s="65"/>
      <c r="BT17" s="65"/>
      <c r="BU17" s="65"/>
      <c r="BV17" s="65"/>
      <c r="BW17" s="65"/>
      <c r="BX17" s="66"/>
    </row>
    <row r="18" spans="2:76" ht="13.5" customHeight="1" x14ac:dyDescent="0.15"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8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7"/>
      <c r="AB18" s="65"/>
      <c r="AC18" s="65"/>
      <c r="AD18" s="65"/>
      <c r="AE18" s="65"/>
      <c r="AF18" s="65"/>
      <c r="AG18" s="65"/>
      <c r="AH18" s="65"/>
      <c r="AI18" s="65"/>
      <c r="AJ18" s="65"/>
      <c r="AK18" s="66"/>
      <c r="AO18" s="61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4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3"/>
      <c r="BO18" s="65"/>
      <c r="BP18" s="65"/>
      <c r="BQ18" s="65"/>
      <c r="BR18" s="65"/>
      <c r="BS18" s="65"/>
      <c r="BT18" s="65"/>
      <c r="BU18" s="65"/>
      <c r="BV18" s="65"/>
      <c r="BW18" s="65"/>
      <c r="BX18" s="66"/>
    </row>
    <row r="19" spans="2:76" ht="13.5" customHeight="1" x14ac:dyDescent="0.15">
      <c r="B19" s="61" t="s">
        <v>14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7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4"/>
      <c r="AB19" s="65"/>
      <c r="AC19" s="65"/>
      <c r="AD19" s="65"/>
      <c r="AE19" s="65"/>
      <c r="AF19" s="65"/>
      <c r="AG19" s="65"/>
      <c r="AH19" s="65"/>
      <c r="AI19" s="65"/>
      <c r="AJ19" s="65"/>
      <c r="AK19" s="66"/>
      <c r="AO19" s="61" t="s">
        <v>14</v>
      </c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7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4"/>
      <c r="BO19" s="65"/>
      <c r="BP19" s="65"/>
      <c r="BQ19" s="65"/>
      <c r="BR19" s="65"/>
      <c r="BS19" s="65"/>
      <c r="BT19" s="65"/>
      <c r="BU19" s="65"/>
      <c r="BV19" s="65"/>
      <c r="BW19" s="65"/>
      <c r="BX19" s="66"/>
    </row>
    <row r="20" spans="2:76" ht="17.25" customHeight="1" x14ac:dyDescent="0.15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8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7"/>
      <c r="AB20" s="65"/>
      <c r="AC20" s="65"/>
      <c r="AD20" s="65"/>
      <c r="AE20" s="65"/>
      <c r="AF20" s="65"/>
      <c r="AG20" s="65"/>
      <c r="AH20" s="65"/>
      <c r="AI20" s="65"/>
      <c r="AJ20" s="65"/>
      <c r="AK20" s="66"/>
      <c r="AO20" s="61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8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7"/>
      <c r="BO20" s="65"/>
      <c r="BP20" s="65"/>
      <c r="BQ20" s="65"/>
      <c r="BR20" s="65"/>
      <c r="BS20" s="65"/>
      <c r="BT20" s="65"/>
      <c r="BU20" s="65"/>
      <c r="BV20" s="65"/>
      <c r="BW20" s="65"/>
      <c r="BX20" s="66"/>
    </row>
    <row r="21" spans="2:76" ht="17.25" customHeight="1" x14ac:dyDescent="0.15">
      <c r="B21" s="44" t="s">
        <v>15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6"/>
      <c r="AB21" s="50">
        <f>SUM(AB14:AK20)</f>
        <v>0</v>
      </c>
      <c r="AC21" s="50"/>
      <c r="AD21" s="50"/>
      <c r="AE21" s="50"/>
      <c r="AF21" s="50"/>
      <c r="AG21" s="50"/>
      <c r="AH21" s="50"/>
      <c r="AI21" s="50"/>
      <c r="AJ21" s="50"/>
      <c r="AK21" s="51"/>
      <c r="AO21" s="44" t="s">
        <v>15</v>
      </c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6"/>
      <c r="BO21" s="50">
        <f>SUM(BO14:BX20)</f>
        <v>2100000</v>
      </c>
      <c r="BP21" s="50"/>
      <c r="BQ21" s="50"/>
      <c r="BR21" s="50"/>
      <c r="BS21" s="50"/>
      <c r="BT21" s="50"/>
      <c r="BU21" s="50"/>
      <c r="BV21" s="50"/>
      <c r="BW21" s="50"/>
      <c r="BX21" s="51"/>
    </row>
    <row r="22" spans="2:76" ht="17.25" customHeight="1" x14ac:dyDescent="0.15"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50"/>
      <c r="AC22" s="50"/>
      <c r="AD22" s="50"/>
      <c r="AE22" s="50"/>
      <c r="AF22" s="50"/>
      <c r="AG22" s="50"/>
      <c r="AH22" s="50"/>
      <c r="AI22" s="50"/>
      <c r="AJ22" s="50"/>
      <c r="AK22" s="51"/>
      <c r="AO22" s="47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9"/>
      <c r="BO22" s="50"/>
      <c r="BP22" s="50"/>
      <c r="BQ22" s="50"/>
      <c r="BR22" s="50"/>
      <c r="BS22" s="50"/>
      <c r="BT22" s="50"/>
      <c r="BU22" s="50"/>
      <c r="BV22" s="50"/>
      <c r="BW22" s="50"/>
      <c r="BX22" s="51"/>
    </row>
    <row r="23" spans="2:76" x14ac:dyDescent="0.15">
      <c r="C23" s="2"/>
    </row>
    <row r="25" spans="2:76" ht="13.5" customHeight="1" x14ac:dyDescent="0.15">
      <c r="B25" s="88" t="s">
        <v>16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O25" s="88" t="s">
        <v>16</v>
      </c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</row>
    <row r="26" spans="2:76" ht="13.5" customHeight="1" x14ac:dyDescent="0.1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</row>
    <row r="27" spans="2:76" ht="13.5" customHeight="1" x14ac:dyDescent="0.15">
      <c r="B27" s="52" t="s">
        <v>17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4"/>
      <c r="AB27" s="58" t="s">
        <v>7</v>
      </c>
      <c r="AC27" s="59"/>
      <c r="AD27" s="59"/>
      <c r="AE27" s="59"/>
      <c r="AF27" s="59"/>
      <c r="AG27" s="59"/>
      <c r="AH27" s="59"/>
      <c r="AI27" s="59"/>
      <c r="AJ27" s="59"/>
      <c r="AK27" s="60"/>
      <c r="AO27" s="52" t="s">
        <v>17</v>
      </c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4"/>
      <c r="BO27" s="58" t="s">
        <v>7</v>
      </c>
      <c r="BP27" s="59"/>
      <c r="BQ27" s="59"/>
      <c r="BR27" s="59"/>
      <c r="BS27" s="59"/>
      <c r="BT27" s="59"/>
      <c r="BU27" s="59"/>
      <c r="BV27" s="59"/>
      <c r="BW27" s="59"/>
      <c r="BX27" s="60"/>
    </row>
    <row r="28" spans="2:76" ht="13.5" customHeight="1" x14ac:dyDescent="0.15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  <c r="AB28" s="58"/>
      <c r="AC28" s="59"/>
      <c r="AD28" s="59"/>
      <c r="AE28" s="59"/>
      <c r="AF28" s="59"/>
      <c r="AG28" s="59"/>
      <c r="AH28" s="59"/>
      <c r="AI28" s="59"/>
      <c r="AJ28" s="59"/>
      <c r="AK28" s="60"/>
      <c r="AO28" s="55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7"/>
      <c r="BO28" s="58"/>
      <c r="BP28" s="59"/>
      <c r="BQ28" s="59"/>
      <c r="BR28" s="59"/>
      <c r="BS28" s="59"/>
      <c r="BT28" s="59"/>
      <c r="BU28" s="59"/>
      <c r="BV28" s="59"/>
      <c r="BW28" s="59"/>
      <c r="BX28" s="60"/>
    </row>
    <row r="29" spans="2:76" ht="15.75" customHeight="1" x14ac:dyDescent="0.15">
      <c r="B29" s="11" t="s">
        <v>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3"/>
      <c r="AB29" s="17"/>
      <c r="AC29" s="18"/>
      <c r="AD29" s="18"/>
      <c r="AE29" s="18"/>
      <c r="AF29" s="18"/>
      <c r="AG29" s="18"/>
      <c r="AH29" s="18"/>
      <c r="AI29" s="18"/>
      <c r="AJ29" s="18"/>
      <c r="AK29" s="19"/>
      <c r="AO29" s="11" t="s">
        <v>2</v>
      </c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3"/>
      <c r="BO29" s="17"/>
      <c r="BP29" s="18"/>
      <c r="BQ29" s="18"/>
      <c r="BR29" s="18"/>
      <c r="BS29" s="18"/>
      <c r="BT29" s="18"/>
      <c r="BU29" s="18"/>
      <c r="BV29" s="18"/>
      <c r="BW29" s="18"/>
      <c r="BX29" s="19"/>
    </row>
    <row r="30" spans="2:76" ht="15.75" customHeight="1" x14ac:dyDescent="0.1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17"/>
      <c r="AC30" s="18"/>
      <c r="AD30" s="18"/>
      <c r="AE30" s="18"/>
      <c r="AF30" s="18"/>
      <c r="AG30" s="18"/>
      <c r="AH30" s="18"/>
      <c r="AI30" s="18"/>
      <c r="AJ30" s="18"/>
      <c r="AK30" s="19"/>
      <c r="AO30" s="14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6"/>
      <c r="BO30" s="17"/>
      <c r="BP30" s="18"/>
      <c r="BQ30" s="18"/>
      <c r="BR30" s="18"/>
      <c r="BS30" s="18"/>
      <c r="BT30" s="18"/>
      <c r="BU30" s="18"/>
      <c r="BV30" s="18"/>
      <c r="BW30" s="18"/>
      <c r="BX30" s="19"/>
    </row>
    <row r="31" spans="2:76" ht="15.75" customHeight="1" x14ac:dyDescent="0.15">
      <c r="B31" s="11" t="s">
        <v>18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3"/>
      <c r="AB31" s="17"/>
      <c r="AC31" s="18"/>
      <c r="AD31" s="18"/>
      <c r="AE31" s="18"/>
      <c r="AF31" s="18"/>
      <c r="AG31" s="18"/>
      <c r="AH31" s="18"/>
      <c r="AI31" s="18"/>
      <c r="AJ31" s="18"/>
      <c r="AK31" s="19"/>
      <c r="AO31" s="11" t="s">
        <v>18</v>
      </c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3"/>
      <c r="BO31" s="17"/>
      <c r="BP31" s="18"/>
      <c r="BQ31" s="18"/>
      <c r="BR31" s="18"/>
      <c r="BS31" s="18"/>
      <c r="BT31" s="18"/>
      <c r="BU31" s="18"/>
      <c r="BV31" s="18"/>
      <c r="BW31" s="18"/>
      <c r="BX31" s="19"/>
    </row>
    <row r="32" spans="2:76" ht="15.75" customHeight="1" x14ac:dyDescent="0.1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/>
      <c r="AB32" s="17"/>
      <c r="AC32" s="18"/>
      <c r="AD32" s="18"/>
      <c r="AE32" s="18"/>
      <c r="AF32" s="18"/>
      <c r="AG32" s="18"/>
      <c r="AH32" s="18"/>
      <c r="AI32" s="18"/>
      <c r="AJ32" s="18"/>
      <c r="AK32" s="19"/>
      <c r="AO32" s="14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6"/>
      <c r="BO32" s="17"/>
      <c r="BP32" s="18"/>
      <c r="BQ32" s="18"/>
      <c r="BR32" s="18"/>
      <c r="BS32" s="18"/>
      <c r="BT32" s="18"/>
      <c r="BU32" s="18"/>
      <c r="BV32" s="18"/>
      <c r="BW32" s="18"/>
      <c r="BX32" s="19"/>
    </row>
    <row r="33" spans="2:76" ht="15.75" customHeight="1" x14ac:dyDescent="0.15">
      <c r="B33" s="38" t="s">
        <v>19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40"/>
      <c r="AB33" s="17"/>
      <c r="AC33" s="18"/>
      <c r="AD33" s="18"/>
      <c r="AE33" s="18"/>
      <c r="AF33" s="18"/>
      <c r="AG33" s="18"/>
      <c r="AH33" s="18"/>
      <c r="AI33" s="18"/>
      <c r="AJ33" s="18"/>
      <c r="AK33" s="19"/>
      <c r="AO33" s="38" t="s">
        <v>19</v>
      </c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17"/>
      <c r="BP33" s="18"/>
      <c r="BQ33" s="18"/>
      <c r="BR33" s="18"/>
      <c r="BS33" s="18"/>
      <c r="BT33" s="18"/>
      <c r="BU33" s="18"/>
      <c r="BV33" s="18"/>
      <c r="BW33" s="18"/>
      <c r="BX33" s="19"/>
    </row>
    <row r="34" spans="2:76" ht="15.75" customHeight="1" x14ac:dyDescent="0.1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3"/>
      <c r="AB34" s="17"/>
      <c r="AC34" s="18"/>
      <c r="AD34" s="18"/>
      <c r="AE34" s="18"/>
      <c r="AF34" s="18"/>
      <c r="AG34" s="18"/>
      <c r="AH34" s="18"/>
      <c r="AI34" s="18"/>
      <c r="AJ34" s="18"/>
      <c r="AK34" s="19"/>
      <c r="AO34" s="41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17"/>
      <c r="BP34" s="18"/>
      <c r="BQ34" s="18"/>
      <c r="BR34" s="18"/>
      <c r="BS34" s="18"/>
      <c r="BT34" s="18"/>
      <c r="BU34" s="18"/>
      <c r="BV34" s="18"/>
      <c r="BW34" s="18"/>
      <c r="BX34" s="19"/>
    </row>
    <row r="35" spans="2:76" ht="15.75" customHeight="1" x14ac:dyDescent="0.15">
      <c r="B35" s="11" t="s">
        <v>20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3"/>
      <c r="AB35" s="32"/>
      <c r="AC35" s="33"/>
      <c r="AD35" s="33"/>
      <c r="AE35" s="33"/>
      <c r="AF35" s="33"/>
      <c r="AG35" s="33"/>
      <c r="AH35" s="33"/>
      <c r="AI35" s="33"/>
      <c r="AJ35" s="33"/>
      <c r="AK35" s="34"/>
      <c r="AO35" s="11" t="s">
        <v>20</v>
      </c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3"/>
      <c r="BO35" s="32"/>
      <c r="BP35" s="33"/>
      <c r="BQ35" s="33"/>
      <c r="BR35" s="33"/>
      <c r="BS35" s="33"/>
      <c r="BT35" s="33"/>
      <c r="BU35" s="33"/>
      <c r="BV35" s="33"/>
      <c r="BW35" s="33"/>
      <c r="BX35" s="34"/>
    </row>
    <row r="36" spans="2:76" ht="15.75" customHeight="1" x14ac:dyDescent="0.15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35"/>
      <c r="AC36" s="36"/>
      <c r="AD36" s="36"/>
      <c r="AE36" s="36"/>
      <c r="AF36" s="36"/>
      <c r="AG36" s="36"/>
      <c r="AH36" s="36"/>
      <c r="AI36" s="36"/>
      <c r="AJ36" s="36"/>
      <c r="AK36" s="37"/>
      <c r="AO36" s="14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6"/>
      <c r="BO36" s="35"/>
      <c r="BP36" s="36"/>
      <c r="BQ36" s="36"/>
      <c r="BR36" s="36"/>
      <c r="BS36" s="36"/>
      <c r="BT36" s="36"/>
      <c r="BU36" s="36"/>
      <c r="BV36" s="36"/>
      <c r="BW36" s="36"/>
      <c r="BX36" s="37"/>
    </row>
    <row r="37" spans="2:76" ht="15.75" customHeight="1" x14ac:dyDescent="0.15">
      <c r="B37" s="11" t="s">
        <v>20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3"/>
      <c r="AB37" s="32"/>
      <c r="AC37" s="33"/>
      <c r="AD37" s="33"/>
      <c r="AE37" s="33"/>
      <c r="AF37" s="33"/>
      <c r="AG37" s="33"/>
      <c r="AH37" s="33"/>
      <c r="AI37" s="33"/>
      <c r="AJ37" s="33"/>
      <c r="AK37" s="34"/>
      <c r="AO37" s="11" t="s">
        <v>20</v>
      </c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3"/>
      <c r="BO37" s="32"/>
      <c r="BP37" s="33"/>
      <c r="BQ37" s="33"/>
      <c r="BR37" s="33"/>
      <c r="BS37" s="33"/>
      <c r="BT37" s="33"/>
      <c r="BU37" s="33"/>
      <c r="BV37" s="33"/>
      <c r="BW37" s="33"/>
      <c r="BX37" s="34"/>
    </row>
    <row r="38" spans="2:76" ht="15.75" customHeight="1" x14ac:dyDescent="0.15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B38" s="35"/>
      <c r="AC38" s="36"/>
      <c r="AD38" s="36"/>
      <c r="AE38" s="36"/>
      <c r="AF38" s="36"/>
      <c r="AG38" s="36"/>
      <c r="AH38" s="36"/>
      <c r="AI38" s="36"/>
      <c r="AJ38" s="36"/>
      <c r="AK38" s="37"/>
      <c r="AO38" s="14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6"/>
      <c r="BO38" s="35"/>
      <c r="BP38" s="36"/>
      <c r="BQ38" s="36"/>
      <c r="BR38" s="36"/>
      <c r="BS38" s="36"/>
      <c r="BT38" s="36"/>
      <c r="BU38" s="36"/>
      <c r="BV38" s="36"/>
      <c r="BW38" s="36"/>
      <c r="BX38" s="37"/>
    </row>
    <row r="39" spans="2:76" ht="15.75" customHeight="1" x14ac:dyDescent="0.15">
      <c r="B39" s="11" t="s">
        <v>20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3"/>
      <c r="AB39" s="32"/>
      <c r="AC39" s="33"/>
      <c r="AD39" s="33"/>
      <c r="AE39" s="33"/>
      <c r="AF39" s="33"/>
      <c r="AG39" s="33"/>
      <c r="AH39" s="33"/>
      <c r="AI39" s="33"/>
      <c r="AJ39" s="33"/>
      <c r="AK39" s="34"/>
      <c r="AO39" s="11" t="s">
        <v>20</v>
      </c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3"/>
      <c r="BO39" s="32"/>
      <c r="BP39" s="33"/>
      <c r="BQ39" s="33"/>
      <c r="BR39" s="33"/>
      <c r="BS39" s="33"/>
      <c r="BT39" s="33"/>
      <c r="BU39" s="33"/>
      <c r="BV39" s="33"/>
      <c r="BW39" s="33"/>
      <c r="BX39" s="34"/>
    </row>
    <row r="40" spans="2:76" ht="15.75" customHeight="1" x14ac:dyDescent="0.15"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35"/>
      <c r="AC40" s="36"/>
      <c r="AD40" s="36"/>
      <c r="AE40" s="36"/>
      <c r="AF40" s="36"/>
      <c r="AG40" s="36"/>
      <c r="AH40" s="36"/>
      <c r="AI40" s="36"/>
      <c r="AJ40" s="36"/>
      <c r="AK40" s="37"/>
      <c r="AO40" s="14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6"/>
      <c r="BO40" s="35"/>
      <c r="BP40" s="36"/>
      <c r="BQ40" s="36"/>
      <c r="BR40" s="36"/>
      <c r="BS40" s="36"/>
      <c r="BT40" s="36"/>
      <c r="BU40" s="36"/>
      <c r="BV40" s="36"/>
      <c r="BW40" s="36"/>
      <c r="BX40" s="37"/>
    </row>
    <row r="41" spans="2:76" ht="15.75" customHeight="1" x14ac:dyDescent="0.15">
      <c r="B41" s="11" t="s">
        <v>20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3"/>
      <c r="AB41" s="17"/>
      <c r="AC41" s="18"/>
      <c r="AD41" s="18"/>
      <c r="AE41" s="18"/>
      <c r="AF41" s="18"/>
      <c r="AG41" s="18"/>
      <c r="AH41" s="18"/>
      <c r="AI41" s="18"/>
      <c r="AJ41" s="18"/>
      <c r="AK41" s="19"/>
      <c r="AO41" s="11" t="s">
        <v>20</v>
      </c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3"/>
      <c r="BO41" s="17"/>
      <c r="BP41" s="18"/>
      <c r="BQ41" s="18"/>
      <c r="BR41" s="18"/>
      <c r="BS41" s="18"/>
      <c r="BT41" s="18"/>
      <c r="BU41" s="18"/>
      <c r="BV41" s="18"/>
      <c r="BW41" s="18"/>
      <c r="BX41" s="19"/>
    </row>
    <row r="42" spans="2:76" ht="15.75" customHeight="1" x14ac:dyDescent="0.15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6"/>
      <c r="AB42" s="17"/>
      <c r="AC42" s="18"/>
      <c r="AD42" s="18"/>
      <c r="AE42" s="18"/>
      <c r="AF42" s="18"/>
      <c r="AG42" s="18"/>
      <c r="AH42" s="18"/>
      <c r="AI42" s="18"/>
      <c r="AJ42" s="18"/>
      <c r="AK42" s="19"/>
      <c r="AO42" s="14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6"/>
      <c r="BO42" s="17"/>
      <c r="BP42" s="18"/>
      <c r="BQ42" s="18"/>
      <c r="BR42" s="18"/>
      <c r="BS42" s="18"/>
      <c r="BT42" s="18"/>
      <c r="BU42" s="18"/>
      <c r="BV42" s="18"/>
      <c r="BW42" s="18"/>
      <c r="BX42" s="19"/>
    </row>
    <row r="43" spans="2:76" ht="15.75" customHeight="1" x14ac:dyDescent="0.15">
      <c r="B43" s="11" t="s">
        <v>20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3"/>
      <c r="AB43" s="17"/>
      <c r="AC43" s="18"/>
      <c r="AD43" s="18"/>
      <c r="AE43" s="18"/>
      <c r="AF43" s="18"/>
      <c r="AG43" s="18"/>
      <c r="AH43" s="18"/>
      <c r="AI43" s="18"/>
      <c r="AJ43" s="18"/>
      <c r="AK43" s="19"/>
      <c r="AO43" s="11" t="s">
        <v>20</v>
      </c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3"/>
      <c r="BO43" s="17"/>
      <c r="BP43" s="18"/>
      <c r="BQ43" s="18"/>
      <c r="BR43" s="18"/>
      <c r="BS43" s="18"/>
      <c r="BT43" s="18"/>
      <c r="BU43" s="18"/>
      <c r="BV43" s="18"/>
      <c r="BW43" s="18"/>
      <c r="BX43" s="19"/>
    </row>
    <row r="44" spans="2:76" ht="15.75" customHeight="1" x14ac:dyDescent="0.15"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17"/>
      <c r="AC44" s="18"/>
      <c r="AD44" s="18"/>
      <c r="AE44" s="18"/>
      <c r="AF44" s="18"/>
      <c r="AG44" s="18"/>
      <c r="AH44" s="18"/>
      <c r="AI44" s="18"/>
      <c r="AJ44" s="18"/>
      <c r="AK44" s="19"/>
      <c r="AO44" s="14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6"/>
      <c r="BO44" s="17"/>
      <c r="BP44" s="18"/>
      <c r="BQ44" s="18"/>
      <c r="BR44" s="18"/>
      <c r="BS44" s="18"/>
      <c r="BT44" s="18"/>
      <c r="BU44" s="18"/>
      <c r="BV44" s="18"/>
      <c r="BW44" s="18"/>
      <c r="BX44" s="19"/>
    </row>
    <row r="45" spans="2:76" ht="13.5" customHeight="1" x14ac:dyDescent="0.15">
      <c r="B45" s="20" t="s">
        <v>21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2"/>
      <c r="AB45" s="26">
        <f>SUM(AB29:AK44)</f>
        <v>0</v>
      </c>
      <c r="AC45" s="27"/>
      <c r="AD45" s="27"/>
      <c r="AE45" s="27"/>
      <c r="AF45" s="27"/>
      <c r="AG45" s="27"/>
      <c r="AH45" s="27"/>
      <c r="AI45" s="27"/>
      <c r="AJ45" s="27"/>
      <c r="AK45" s="28"/>
      <c r="AO45" s="20" t="s">
        <v>21</v>
      </c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2"/>
      <c r="BO45" s="26">
        <f>SUM(BO29:BX44)</f>
        <v>0</v>
      </c>
      <c r="BP45" s="27"/>
      <c r="BQ45" s="27"/>
      <c r="BR45" s="27"/>
      <c r="BS45" s="27"/>
      <c r="BT45" s="27"/>
      <c r="BU45" s="27"/>
      <c r="BV45" s="27"/>
      <c r="BW45" s="27"/>
      <c r="BX45" s="28"/>
    </row>
    <row r="46" spans="2:76" ht="13.5" customHeight="1" x14ac:dyDescent="0.15"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5"/>
      <c r="AB46" s="29"/>
      <c r="AC46" s="30"/>
      <c r="AD46" s="30"/>
      <c r="AE46" s="30"/>
      <c r="AF46" s="30"/>
      <c r="AG46" s="30"/>
      <c r="AH46" s="30"/>
      <c r="AI46" s="30"/>
      <c r="AJ46" s="30"/>
      <c r="AK46" s="31"/>
      <c r="AO46" s="23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5"/>
      <c r="BO46" s="29"/>
      <c r="BP46" s="30"/>
      <c r="BQ46" s="30"/>
      <c r="BR46" s="30"/>
      <c r="BS46" s="30"/>
      <c r="BT46" s="30"/>
      <c r="BU46" s="30"/>
      <c r="BV46" s="30"/>
      <c r="BW46" s="30"/>
      <c r="BX46" s="31"/>
    </row>
  </sheetData>
  <mergeCells count="90">
    <mergeCell ref="B14:L16"/>
    <mergeCell ref="M14:O14"/>
    <mergeCell ref="P14:Q14"/>
    <mergeCell ref="W14:Y14"/>
    <mergeCell ref="AB14:AK16"/>
    <mergeCell ref="M15:O15"/>
    <mergeCell ref="P15:Q15"/>
    <mergeCell ref="W15:Y15"/>
    <mergeCell ref="M16:O16"/>
    <mergeCell ref="P16:Q16"/>
    <mergeCell ref="W16:Y16"/>
    <mergeCell ref="B6:AK7"/>
    <mergeCell ref="B10:AK11"/>
    <mergeCell ref="B12:L13"/>
    <mergeCell ref="M12:AA13"/>
    <mergeCell ref="AB12:AK13"/>
    <mergeCell ref="B29:AA30"/>
    <mergeCell ref="AB29:AK30"/>
    <mergeCell ref="B17:L18"/>
    <mergeCell ref="M17:AA18"/>
    <mergeCell ref="AB17:AK18"/>
    <mergeCell ref="B19:L20"/>
    <mergeCell ref="M19:AA20"/>
    <mergeCell ref="AB19:AK20"/>
    <mergeCell ref="B21:AA22"/>
    <mergeCell ref="AB21:AK22"/>
    <mergeCell ref="B25:AK26"/>
    <mergeCell ref="B27:AA28"/>
    <mergeCell ref="AB27:AK28"/>
    <mergeCell ref="B31:AA32"/>
    <mergeCell ref="AB31:AK32"/>
    <mergeCell ref="B33:AA34"/>
    <mergeCell ref="AB33:AK34"/>
    <mergeCell ref="B35:AA36"/>
    <mergeCell ref="AB35:AK36"/>
    <mergeCell ref="B43:AA44"/>
    <mergeCell ref="AB43:AK44"/>
    <mergeCell ref="B45:AA46"/>
    <mergeCell ref="AB45:AK46"/>
    <mergeCell ref="B37:AA38"/>
    <mergeCell ref="AB37:AK38"/>
    <mergeCell ref="B39:AA40"/>
    <mergeCell ref="AB39:AK40"/>
    <mergeCell ref="B41:AA42"/>
    <mergeCell ref="AB41:AK42"/>
    <mergeCell ref="AO6:BX7"/>
    <mergeCell ref="AO10:BX11"/>
    <mergeCell ref="AO12:AY13"/>
    <mergeCell ref="AZ12:BN13"/>
    <mergeCell ref="BO12:BX13"/>
    <mergeCell ref="AO14:AY16"/>
    <mergeCell ref="AZ14:BB14"/>
    <mergeCell ref="BC14:BD14"/>
    <mergeCell ref="BJ14:BL14"/>
    <mergeCell ref="BO14:BX16"/>
    <mergeCell ref="AZ15:BB15"/>
    <mergeCell ref="BC15:BD15"/>
    <mergeCell ref="BJ15:BL15"/>
    <mergeCell ref="AZ16:BB16"/>
    <mergeCell ref="BC16:BD16"/>
    <mergeCell ref="BJ16:BL16"/>
    <mergeCell ref="AO17:AY18"/>
    <mergeCell ref="AZ17:BN18"/>
    <mergeCell ref="BO17:BX18"/>
    <mergeCell ref="AO19:AY20"/>
    <mergeCell ref="AZ19:BN20"/>
    <mergeCell ref="BO19:BX20"/>
    <mergeCell ref="AO21:BN22"/>
    <mergeCell ref="BO21:BX22"/>
    <mergeCell ref="AO25:BX26"/>
    <mergeCell ref="AO27:BN28"/>
    <mergeCell ref="BO27:BX28"/>
    <mergeCell ref="AO29:BN30"/>
    <mergeCell ref="BO29:BX30"/>
    <mergeCell ref="AO31:BN32"/>
    <mergeCell ref="BO31:BX32"/>
    <mergeCell ref="AO33:BN34"/>
    <mergeCell ref="BO33:BX34"/>
    <mergeCell ref="AO35:BN36"/>
    <mergeCell ref="BO35:BX36"/>
    <mergeCell ref="AO37:BN38"/>
    <mergeCell ref="BO37:BX38"/>
    <mergeCell ref="AO39:BN40"/>
    <mergeCell ref="BO39:BX40"/>
    <mergeCell ref="AO41:BN42"/>
    <mergeCell ref="BO41:BX42"/>
    <mergeCell ref="AO43:BN44"/>
    <mergeCell ref="BO43:BX44"/>
    <mergeCell ref="AO45:BN46"/>
    <mergeCell ref="BO45:BX4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様式４号</vt:lpstr>
      <vt:lpstr>様式４号!Print_Area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新座市</cp:lastModifiedBy>
  <cp:lastPrinted>2025-04-09T06:46:35Z</cp:lastPrinted>
  <dcterms:created xsi:type="dcterms:W3CDTF">2022-08-29T07:27:25Z</dcterms:created>
  <dcterms:modified xsi:type="dcterms:W3CDTF">2025-11-05T06:28:44Z</dcterms:modified>
</cp:coreProperties>
</file>